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31A3968-4F70-4980-AADC-F4472AB7ADFE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  <sheet name="Summary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06" i="1" l="1"/>
  <c r="A1504" i="1"/>
  <c r="A1505" i="1"/>
  <c r="A1503" i="1"/>
  <c r="A1502" i="1"/>
  <c r="A1501" i="1"/>
  <c r="A1500" i="1"/>
  <c r="A1499" i="1"/>
  <c r="A1498" i="1"/>
  <c r="A1496" i="1"/>
  <c r="A1497" i="1"/>
  <c r="A1495" i="1"/>
  <c r="A1494" i="1"/>
  <c r="A1493" i="1"/>
  <c r="A1492" i="1"/>
  <c r="A1491" i="1"/>
  <c r="A1490" i="1"/>
  <c r="A1489" i="1"/>
  <c r="A1488" i="1"/>
  <c r="A1486" i="1"/>
  <c r="A1487" i="1"/>
  <c r="A1485" i="1"/>
  <c r="A1484" i="1"/>
  <c r="A1481" i="1"/>
  <c r="A1482" i="1"/>
  <c r="A1483" i="1"/>
  <c r="A1480" i="1"/>
  <c r="A1479" i="1"/>
  <c r="A1478" i="1"/>
  <c r="A1477" i="1"/>
  <c r="A1475" i="1"/>
  <c r="A1476" i="1"/>
  <c r="A1473" i="1"/>
  <c r="A1474" i="1"/>
  <c r="A1468" i="1"/>
  <c r="A1469" i="1"/>
  <c r="A1470" i="1"/>
  <c r="A1471" i="1"/>
  <c r="A1472" i="1"/>
  <c r="A1465" i="1"/>
  <c r="A1466" i="1"/>
  <c r="A1467" i="1"/>
  <c r="A1464" i="1"/>
  <c r="A1462" i="1"/>
  <c r="A1463" i="1"/>
  <c r="A1459" i="1"/>
  <c r="A1460" i="1"/>
  <c r="A1461" i="1"/>
  <c r="A1455" i="1"/>
  <c r="A1456" i="1"/>
  <c r="A1457" i="1"/>
  <c r="A1458" i="1"/>
  <c r="A1448" i="1"/>
  <c r="A1449" i="1"/>
  <c r="A1450" i="1"/>
  <c r="A1451" i="1"/>
  <c r="A1452" i="1"/>
  <c r="A1453" i="1"/>
  <c r="A1454" i="1"/>
  <c r="A1446" i="1"/>
  <c r="A1447" i="1"/>
  <c r="A1443" i="1" l="1"/>
  <c r="A1444" i="1"/>
  <c r="A1445" i="1"/>
  <c r="A1440" i="1"/>
  <c r="A1441" i="1"/>
  <c r="A1442" i="1"/>
  <c r="A1439" i="1"/>
  <c r="A1438" i="1"/>
  <c r="A1436" i="1"/>
  <c r="A1437" i="1"/>
  <c r="A1434" i="1"/>
  <c r="A1435" i="1"/>
  <c r="A1433" i="1"/>
  <c r="A1432" i="1"/>
  <c r="A1431" i="1"/>
  <c r="A1430" i="1"/>
  <c r="A1429" i="1"/>
  <c r="A1428" i="1"/>
  <c r="A1424" i="1"/>
  <c r="A1427" i="1"/>
  <c r="A1425" i="1"/>
  <c r="A1426" i="1"/>
  <c r="A1423" i="1"/>
  <c r="A1422" i="1"/>
  <c r="A1421" i="1"/>
  <c r="A1420" i="1"/>
  <c r="A1419" i="1"/>
  <c r="A1418" i="1" l="1"/>
  <c r="A1416" i="1"/>
  <c r="A1417" i="1"/>
  <c r="A1415" i="1"/>
  <c r="A1414" i="1"/>
  <c r="A1410" i="1"/>
  <c r="A1411" i="1"/>
  <c r="A1412" i="1"/>
  <c r="A1413" i="1"/>
  <c r="A1409" i="1"/>
  <c r="A1403" i="1"/>
  <c r="A1404" i="1"/>
  <c r="A1405" i="1"/>
  <c r="A1406" i="1"/>
  <c r="A1407" i="1"/>
  <c r="A1408" i="1"/>
  <c r="A1398" i="1"/>
  <c r="A1399" i="1"/>
  <c r="A1400" i="1"/>
  <c r="A1401" i="1"/>
  <c r="A1402" i="1"/>
  <c r="A1397" i="1"/>
  <c r="A1396" i="1"/>
  <c r="A1395" i="1"/>
  <c r="A1394" i="1"/>
  <c r="A1393" i="1"/>
  <c r="A1392" i="1"/>
  <c r="A1391" i="1"/>
  <c r="A1390" i="1"/>
  <c r="A1389" i="1"/>
  <c r="A1388" i="1"/>
  <c r="A1387" i="1" l="1"/>
  <c r="A1386" i="1"/>
  <c r="A1384" i="1"/>
  <c r="A1385" i="1"/>
  <c r="A1383" i="1"/>
  <c r="A1382" i="1"/>
  <c r="A1381" i="1"/>
  <c r="A1380" i="1"/>
  <c r="A1379" i="1"/>
  <c r="A1378" i="1"/>
  <c r="A1377" i="1"/>
  <c r="A1375" i="1"/>
  <c r="A1376" i="1"/>
  <c r="A1374" i="1"/>
  <c r="A1373" i="1"/>
  <c r="A1372" i="1"/>
  <c r="A1369" i="1"/>
  <c r="A1370" i="1"/>
  <c r="A1371" i="1"/>
  <c r="A1367" i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<sst xmlns="http://schemas.openxmlformats.org/spreadsheetml/2006/main" count="19211" uniqueCount="6831">
  <si>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</si>
  <si>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</si>
  <si>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</si>
  <si>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</si>
  <si>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</si>
  <si>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</si>
  <si>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</si>
  <si>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</si>
  <si>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</si>
  <si>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</si>
  <si>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</si>
  <si>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</si>
  <si>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</si>
  <si>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</si>
  <si>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</si>
  <si>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</si>
  <si>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</si>
  <si>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</si>
  <si>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</si>
  <si>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</si>
  <si>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</si>
  <si>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</si>
  <si>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</si>
  <si>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</si>
  <si>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</si>
  <si>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</si>
  <si>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</si>
  <si>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</si>
  <si>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</si>
  <si>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</si>
  <si>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</si>
  <si>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</si>
  <si>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</si>
  <si>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</si>
  <si>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</si>
  <si>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</si>
  <si>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</si>
  <si>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</si>
  <si>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</si>
  <si>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</si>
  <si>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</si>
  <si>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</si>
  <si>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</si>
  <si>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</si>
  <si>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</si>
  <si>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</si>
  <si>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</si>
  <si>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</si>
  <si>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</si>
  <si>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</si>
  <si>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</si>
  <si>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</si>
  <si>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</si>
  <si>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</si>
  <si>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</si>
  <si>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</si>
  <si>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</si>
  <si>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</si>
  <si>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</si>
  <si>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</si>
  <si>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</si>
  <si>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</si>
  <si>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</si>
  <si>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</si>
  <si>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</si>
  <si>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</si>
  <si>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</si>
  <si>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</si>
  <si>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</si>
  <si>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</si>
  <si>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</si>
  <si>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</si>
  <si>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</si>
  <si>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</si>
  <si>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</si>
  <si>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</si>
  <si>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</si>
  <si>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</si>
  <si>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</si>
  <si>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</si>
  <si>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</si>
  <si>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</si>
  <si>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</si>
  <si>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</si>
  <si>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</si>
  <si>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</si>
  <si>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</si>
  <si>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</si>
  <si>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</si>
  <si>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</si>
  <si>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</si>
  <si>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</si>
  <si>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</si>
  <si>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</si>
  <si>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</si>
  <si>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</si>
  <si>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</si>
  <si>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</si>
  <si>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</si>
  <si>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</si>
  <si>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</si>
  <si>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</si>
  <si>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</si>
  <si>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</si>
  <si>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</si>
  <si>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</si>
  <si>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</si>
  <si>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</si>
  <si>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</si>
  <si>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</si>
  <si>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</si>
  <si>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</si>
  <si>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</si>
  <si>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</si>
  <si>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</si>
  <si>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</si>
  <si>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</si>
  <si>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</si>
  <si>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</si>
  <si>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</si>
  <si>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</si>
  <si>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</si>
  <si>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</si>
  <si>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</si>
  <si>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</si>
  <si>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</si>
  <si>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</si>
  <si>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</si>
  <si>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</si>
  <si>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</si>
  <si>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</si>
  <si>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</si>
  <si>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</si>
  <si>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</si>
  <si>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</si>
  <si>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</si>
  <si>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</si>
  <si>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</si>
  <si>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</si>
  <si>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</si>
  <si>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</si>
  <si>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</si>
  <si>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</si>
  <si>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</si>
  <si>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</si>
  <si>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</si>
  <si>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</si>
  <si>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</si>
  <si>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</si>
  <si>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</si>
  <si>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</si>
  <si>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</si>
  <si>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</si>
  <si>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</si>
  <si>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</si>
  <si>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</si>
  <si>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</si>
  <si>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</si>
  <si>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</si>
  <si>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</si>
  <si>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</si>
  <si>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</si>
  <si>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</si>
  <si>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</si>
  <si>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</si>
  <si>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</si>
  <si>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</si>
  <si>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</si>
  <si>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</si>
  <si>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</si>
  <si>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</si>
  <si>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</si>
  <si>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</si>
  <si>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</si>
  <si>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</si>
  <si>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</si>
  <si>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</si>
  <si>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</si>
  <si>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</si>
  <si>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</si>
  <si>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</si>
  <si>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</si>
  <si>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</si>
  <si>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</si>
  <si>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</si>
  <si>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</si>
  <si>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</si>
  <si>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</si>
  <si>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</si>
  <si>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</si>
  <si>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</si>
  <si>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</si>
  <si>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</si>
  <si>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</si>
  <si>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</si>
  <si>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</si>
  <si>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</si>
  <si>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</si>
  <si>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</si>
  <si>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</si>
  <si>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</si>
  <si>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</si>
  <si>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</si>
  <si>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</si>
  <si>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</si>
  <si>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</si>
  <si>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</si>
  <si>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</si>
  <si>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</si>
  <si>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</si>
  <si>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</si>
  <si>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</si>
  <si>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</si>
  <si>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</si>
  <si>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</si>
  <si>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</si>
  <si>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</si>
  <si>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</si>
  <si>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</si>
  <si>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</si>
  <si>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</si>
  <si>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</si>
  <si>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</si>
  <si>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</si>
  <si>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</si>
  <si>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</si>
  <si>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</si>
  <si>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</si>
  <si>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</si>
  <si>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</si>
  <si>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</si>
  <si>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</si>
  <si>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</si>
  <si>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</si>
  <si>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</si>
  <si>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</si>
  <si>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</si>
  <si>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</si>
  <si>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</si>
  <si>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</si>
  <si>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</si>
  <si>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</si>
  <si>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</si>
  <si>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</si>
  <si>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</si>
  <si>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</si>
  <si>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</si>
  <si>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</si>
  <si>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</si>
  <si>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</si>
  <si>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</si>
  <si>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</si>
  <si>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</si>
  <si>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</si>
  <si>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</si>
  <si>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</si>
  <si>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</si>
  <si>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</si>
  <si>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</si>
  <si>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</si>
  <si>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</si>
  <si>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</si>
  <si>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</si>
  <si>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</si>
  <si>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</si>
  <si>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</si>
  <si>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</si>
  <si>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</si>
  <si>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</si>
  <si>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</si>
  <si>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</si>
  <si>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</si>
  <si>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</si>
  <si>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</si>
  <si>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</si>
  <si>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</si>
  <si>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</si>
  <si>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</si>
  <si>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</si>
  <si>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</si>
  <si>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</si>
  <si>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</si>
  <si>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</si>
  <si>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</si>
  <si>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</si>
  <si>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</si>
  <si>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</si>
  <si>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</si>
  <si>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</si>
  <si>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</si>
  <si>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</si>
  <si>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</si>
  <si>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</si>
  <si>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</si>
  <si>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</si>
  <si>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</si>
  <si>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</si>
  <si>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</si>
  <si>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</si>
  <si>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</si>
  <si>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</si>
  <si>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</si>
  <si>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</si>
  <si>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</si>
  <si>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</si>
  <si>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</si>
  <si>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</si>
  <si>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</si>
  <si>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</si>
  <si>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</si>
  <si>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</si>
  <si>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</si>
  <si>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</si>
  <si>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</si>
  <si>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</si>
  <si>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</si>
  <si>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</si>
  <si>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</si>
  <si>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</si>
  <si>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</si>
  <si>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</si>
  <si>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</si>
  <si>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</si>
  <si>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</si>
  <si>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</si>
  <si>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</si>
  <si>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</si>
  <si>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</si>
  <si>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</si>
  <si>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</si>
  <si>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</si>
  <si>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</si>
  <si>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</si>
  <si>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</si>
  <si>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</si>
  <si>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</si>
  <si>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</si>
  <si>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</si>
  <si>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</si>
  <si>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</si>
  <si>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</si>
  <si>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</si>
  <si>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</si>
  <si>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</si>
  <si>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</si>
  <si>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</si>
  <si>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</si>
  <si>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</si>
  <si>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</si>
  <si>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</si>
  <si>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</si>
  <si>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</si>
  <si>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</si>
  <si>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</si>
  <si>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</si>
  <si>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</si>
  <si>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</si>
  <si>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</si>
  <si>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</si>
  <si>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</si>
  <si>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</si>
  <si>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</si>
  <si>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</si>
  <si>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</si>
  <si>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</si>
  <si>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</si>
  <si>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</si>
  <si>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</si>
  <si>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</si>
  <si>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</si>
  <si>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</si>
  <si>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</si>
  <si>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</si>
  <si>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</si>
  <si>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</si>
  <si>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</si>
  <si>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</si>
  <si>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</si>
  <si>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</si>
  <si>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</si>
  <si>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</si>
  <si>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</si>
  <si>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</si>
  <si>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</si>
  <si>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</si>
  <si>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</si>
  <si>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</si>
  <si>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</si>
  <si>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</si>
  <si>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</si>
  <si>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</si>
  <si>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</si>
  <si>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</si>
  <si>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</si>
  <si>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</si>
  <si>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</si>
  <si>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</si>
  <si>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</si>
  <si>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</si>
  <si>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</si>
  <si>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</si>
  <si>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</si>
  <si>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</si>
  <si>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</si>
  <si>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</si>
  <si>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</si>
  <si>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</si>
  <si>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</si>
  <si>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</si>
  <si>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</si>
  <si>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</si>
  <si>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</si>
  <si>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</si>
  <si>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</si>
  <si>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</si>
  <si>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</si>
  <si>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</si>
  <si>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</si>
  <si>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</si>
  <si>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</si>
  <si>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</si>
  <si>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</si>
  <si>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</si>
  <si>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</si>
  <si>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</si>
  <si>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</si>
  <si>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</si>
  <si>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</si>
  <si>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</si>
  <si>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</si>
  <si>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</si>
  <si>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</si>
  <si>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</si>
  <si>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</si>
  <si>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</si>
  <si>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</si>
  <si>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</si>
  <si>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</si>
  <si>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</si>
  <si>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</si>
  <si>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</si>
  <si>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</si>
  <si>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</si>
  <si>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</si>
  <si>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</si>
  <si>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</si>
  <si>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</si>
  <si>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</si>
  <si>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</si>
  <si>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</si>
  <si>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</si>
  <si>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</si>
  <si>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</si>
  <si>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</si>
  <si>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</si>
  <si>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</si>
  <si>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</si>
  <si>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</si>
  <si>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</si>
  <si>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</si>
  <si>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</si>
  <si>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</si>
  <si>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</si>
  <si>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</si>
  <si>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</si>
  <si>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</si>
  <si>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</si>
  <si>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</si>
  <si>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</si>
  <si>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</si>
  <si>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</si>
  <si>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</si>
  <si>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</si>
  <si>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</si>
  <si>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</si>
  <si>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</si>
  <si>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</si>
  <si>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</si>
  <si>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</si>
  <si>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</si>
  <si>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</si>
  <si>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</si>
  <si>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</si>
  <si>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</si>
  <si>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</si>
  <si>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</si>
  <si>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</si>
  <si>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</si>
  <si>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</si>
  <si>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</si>
  <si>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</si>
  <si>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</si>
  <si>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</si>
  <si>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</si>
  <si>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</si>
  <si>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</si>
  <si>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</si>
  <si>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</si>
  <si>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</si>
  <si>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</si>
  <si>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</si>
  <si>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</si>
  <si>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</si>
  <si>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</si>
  <si>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</si>
  <si>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</si>
  <si>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</si>
  <si>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</si>
  <si>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</si>
  <si>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</si>
  <si>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</si>
  <si>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</si>
  <si>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</si>
  <si>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</si>
  <si>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</si>
  <si>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</si>
  <si>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</si>
  <si>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</si>
  <si>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</si>
  <si>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</si>
  <si>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</si>
  <si>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</si>
  <si>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</si>
  <si>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</si>
  <si>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</si>
  <si>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</si>
  <si>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</si>
  <si>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</si>
  <si>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</si>
  <si>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</si>
  <si>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</si>
  <si>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</si>
  <si>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</si>
  <si>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</si>
  <si>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</si>
  <si>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</si>
  <si>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</si>
  <si>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</si>
  <si>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</si>
  <si>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</si>
  <si>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</si>
  <si>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</si>
  <si>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</si>
  <si>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</si>
  <si>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</si>
  <si>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</si>
  <si>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</si>
  <si>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</si>
  <si>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</si>
  <si>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</si>
  <si>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</si>
  <si>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</si>
  <si>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</si>
  <si>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</si>
  <si>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</si>
  <si>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</si>
  <si>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</si>
  <si>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</si>
  <si>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</si>
  <si>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</si>
  <si>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</si>
  <si>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</si>
  <si>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</si>
  <si>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</si>
  <si>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</si>
  <si>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</si>
  <si>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</si>
  <si>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</si>
  <si>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</si>
  <si>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</si>
  <si>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</si>
  <si>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</si>
  <si>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</si>
  <si>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</si>
  <si>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</si>
  <si>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</si>
  <si>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</si>
  <si>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</si>
  <si>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</si>
  <si>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</si>
  <si>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</si>
  <si>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</si>
  <si>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</si>
  <si>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</si>
  <si>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</si>
  <si>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</si>
  <si>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</si>
  <si>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</si>
  <si>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</si>
  <si>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</si>
  <si>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</si>
  <si>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</si>
  <si>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</si>
  <si>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</si>
  <si>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</si>
  <si>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</si>
  <si>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</si>
  <si>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</si>
  <si>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</si>
  <si>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</si>
  <si>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</si>
  <si>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</si>
  <si>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</si>
  <si>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</si>
  <si>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</si>
  <si>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</si>
  <si>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</si>
  <si>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</si>
  <si>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</si>
  <si>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</si>
  <si>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</si>
  <si>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</si>
  <si>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</si>
  <si>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</si>
  <si>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</si>
  <si>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</si>
  <si>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</si>
  <si>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</si>
  <si>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</si>
  <si>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</si>
  <si>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</si>
  <si>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</si>
  <si>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</si>
  <si>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</si>
  <si>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</si>
  <si>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</si>
  <si>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</si>
  <si>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</si>
  <si>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</si>
  <si>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</si>
  <si>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</si>
  <si>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</si>
  <si>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</si>
  <si>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</si>
  <si>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</si>
  <si>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</si>
  <si>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</si>
  <si>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</si>
  <si>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</si>
  <si>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</si>
  <si>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</si>
  <si>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</si>
  <si>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</si>
  <si>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</si>
  <si>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</si>
  <si>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</si>
  <si>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</si>
  <si>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</si>
  <si>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</si>
  <si>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</si>
  <si>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</si>
  <si>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</si>
  <si>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</si>
  <si>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</si>
  <si>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</si>
  <si>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</si>
  <si>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</si>
  <si>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</si>
  <si>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</si>
  <si>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</si>
  <si>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</si>
  <si>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</si>
  <si>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</si>
  <si>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</si>
  <si>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</si>
  <si>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</si>
  <si>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</si>
  <si>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</si>
  <si>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</si>
  <si>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</si>
  <si>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</si>
  <si>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</si>
  <si>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</si>
  <si>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</si>
  <si>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</si>
  <si>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</si>
  <si>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</si>
  <si>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</si>
  <si>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</si>
  <si>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</si>
  <si>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</si>
  <si>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</si>
  <si>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</si>
  <si>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</si>
  <si>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</si>
  <si>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</si>
  <si>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</si>
  <si>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</si>
  <si>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</si>
  <si>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</si>
  <si>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</si>
  <si>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</si>
  <si>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</si>
  <si>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</si>
  <si>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</si>
  <si>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</si>
  <si>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</si>
  <si>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</si>
  <si>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</si>
  <si>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</si>
  <si>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</si>
  <si>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</si>
  <si>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</si>
  <si>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</si>
  <si>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</si>
  <si>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</si>
  <si>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</si>
  <si>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</si>
  <si>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</si>
  <si>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</si>
  <si>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</si>
  <si>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</si>
  <si>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</si>
  <si>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</si>
  <si>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</si>
  <si>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</si>
  <si>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</si>
  <si>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</si>
  <si>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</si>
  <si>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</si>
  <si>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</si>
  <si>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</si>
  <si>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</si>
  <si>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</si>
  <si>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</si>
  <si>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</si>
  <si>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</si>
  <si>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</si>
  <si>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</si>
  <si>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</si>
  <si>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</si>
  <si>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</si>
  <si>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</si>
  <si>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</si>
  <si>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</si>
  <si>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</si>
  <si>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</si>
  <si>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</si>
  <si>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</si>
  <si>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</si>
  <si>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</si>
  <si>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</si>
  <si>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</si>
  <si>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</si>
  <si>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</si>
  <si>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</si>
  <si>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</si>
  <si>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</si>
  <si>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</si>
  <si>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</si>
  <si>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</si>
  <si>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</si>
  <si>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</si>
  <si>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</si>
  <si>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</si>
  <si>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</si>
  <si>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</si>
  <si>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</si>
  <si>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</si>
  <si>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</si>
  <si>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</si>
  <si>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</si>
  <si>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</si>
  <si>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</si>
  <si>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</si>
  <si>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</si>
  <si>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</si>
  <si>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</si>
  <si>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</si>
  <si>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</si>
  <si>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</si>
  <si>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</si>
  <si>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</si>
  <si>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</si>
  <si>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</si>
  <si>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</si>
  <si>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</si>
  <si>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</si>
  <si>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</si>
  <si>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</si>
  <si>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</si>
  <si>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</si>
  <si>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</si>
  <si>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</si>
  <si>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</si>
  <si>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</si>
  <si>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</si>
  <si>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</si>
  <si>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</si>
  <si>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</si>
  <si>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</si>
  <si>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</si>
  <si>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</si>
  <si>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</si>
  <si>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</si>
  <si>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</si>
  <si>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</si>
  <si>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</si>
  <si>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</si>
  <si>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</si>
  <si>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</si>
  <si>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</si>
  <si>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</si>
  <si>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</si>
  <si>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</si>
  <si>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</si>
  <si>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</si>
  <si>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</si>
  <si>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</si>
  <si>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</si>
  <si>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</si>
  <si>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</si>
  <si>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</si>
  <si>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</si>
  <si>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</si>
  <si>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</si>
  <si>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</si>
  <si>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</si>
  <si>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</si>
  <si>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</si>
  <si>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</si>
  <si>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</si>
  <si>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</si>
  <si>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</si>
  <si>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</si>
  <si>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</si>
  <si>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</si>
  <si>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</si>
  <si>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</si>
  <si>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</si>
  <si>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</si>
  <si>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</si>
  <si>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</si>
  <si>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</si>
  <si>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</si>
  <si>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</si>
  <si>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</si>
  <si>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</si>
  <si>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</si>
  <si>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</si>
  <si>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</si>
  <si>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</si>
  <si>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</si>
  <si>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</si>
  <si>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</si>
  <si>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</si>
  <si>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</si>
  <si>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</si>
  <si>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</si>
  <si>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</si>
  <si>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</si>
  <si>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</si>
  <si>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</si>
  <si>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</si>
  <si>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</si>
  <si>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</si>
  <si>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</si>
  <si>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</si>
  <si>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</si>
  <si>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</si>
  <si>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</si>
  <si>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</si>
  <si>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</si>
  <si>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</si>
  <si>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</si>
  <si>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</si>
  <si>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</si>
  <si>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</si>
  <si>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</si>
  <si>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</si>
  <si>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</si>
  <si>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</si>
  <si>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</si>
  <si>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</si>
  <si>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</si>
  <si>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</si>
  <si>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</si>
  <si>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</si>
  <si>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</si>
  <si>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</si>
  <si>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</si>
  <si>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</si>
  <si>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</si>
  <si>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</si>
  <si>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</si>
  <si>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</si>
  <si>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</si>
  <si>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</si>
  <si>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</si>
  <si>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</si>
  <si>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</si>
  <si>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</si>
  <si>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</si>
  <si>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</si>
  <si>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</si>
  <si>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</si>
  <si>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</si>
  <si>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</si>
  <si>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</si>
  <si>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</si>
  <si>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</si>
  <si>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</si>
  <si>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</si>
  <si>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</si>
  <si>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</si>
  <si>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</si>
  <si>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</si>
  <si>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</si>
  <si>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</si>
  <si>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</si>
  <si>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</si>
  <si>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</si>
  <si>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</si>
  <si>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</si>
  <si>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</si>
  <si>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</si>
  <si>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</si>
  <si>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</si>
  <si>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</si>
  <si>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</si>
  <si>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</si>
  <si>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</si>
  <si>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</si>
  <si>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</si>
  <si>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</si>
  <si>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</si>
  <si>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</si>
  <si>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</si>
  <si>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</si>
  <si>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</si>
  <si>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</si>
  <si>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</si>
  <si>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</si>
  <si>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</si>
  <si>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</si>
  <si>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</si>
  <si>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</si>
  <si>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</si>
  <si>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</si>
  <si>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</si>
  <si>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</si>
  <si>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</si>
  <si>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</si>
  <si>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</si>
  <si>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</si>
  <si>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</si>
  <si>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</si>
  <si>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</si>
  <si>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</si>
  <si>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</si>
  <si>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</si>
  <si>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</si>
  <si>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</si>
  <si>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</si>
  <si>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</si>
  <si>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</si>
  <si>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</si>
  <si>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</si>
  <si>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</si>
  <si>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</si>
  <si>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</si>
  <si>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</si>
  <si>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</si>
  <si>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</si>
  <si>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</si>
  <si>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</si>
  <si>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</si>
  <si>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</si>
  <si>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</si>
  <si>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</si>
  <si>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</si>
  <si>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</si>
  <si>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</si>
  <si>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</si>
  <si>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</si>
  <si>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</si>
  <si>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</si>
  <si>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</si>
  <si>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</si>
  <si>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</si>
  <si>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</si>
  <si>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</si>
  <si>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</si>
  <si>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</si>
  <si>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</si>
  <si>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</si>
  <si>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</si>
  <si>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</si>
  <si>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</si>
  <si>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</si>
  <si>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</si>
  <si>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</si>
  <si>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</si>
  <si>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</si>
  <si>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</si>
  <si>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</si>
  <si>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</si>
  <si>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</si>
  <si>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</si>
  <si>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</si>
  <si>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</si>
  <si>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</si>
  <si>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</si>
  <si>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</si>
  <si>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</si>
  <si>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</si>
  <si>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</si>
  <si>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</si>
  <si>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</si>
  <si>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</si>
  <si>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</si>
  <si>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</si>
  <si>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</si>
  <si>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</si>
  <si>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</si>
  <si>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</si>
  <si>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</si>
  <si>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</si>
  <si>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</si>
  <si>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</si>
  <si>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</si>
  <si>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</si>
  <si>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</si>
  <si>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</si>
  <si>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</si>
  <si>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</si>
  <si>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</si>
  <si>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</si>
  <si>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</si>
  <si>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</si>
  <si>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</si>
  <si>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</si>
  <si>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</si>
  <si>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</si>
  <si>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</si>
  <si>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</si>
  <si>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</si>
  <si>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</si>
  <si>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</si>
  <si>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</si>
  <si>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</si>
  <si>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</si>
  <si>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</si>
  <si>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</si>
  <si>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</si>
  <si>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</si>
  <si>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</si>
  <si>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</si>
  <si>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</si>
  <si>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</si>
  <si>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</si>
  <si>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</si>
  <si>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</si>
  <si>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</si>
  <si>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</si>
  <si>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</si>
  <si>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</si>
  <si>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</si>
  <si>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</si>
  <si>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</si>
  <si>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</si>
  <si>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</si>
  <si>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</si>
  <si>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</si>
  <si>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</si>
  <si>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</si>
  <si>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</si>
  <si>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</si>
  <si>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</si>
  <si>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</si>
  <si>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</si>
  <si>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</si>
  <si>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</si>
  <si>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</si>
  <si>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</si>
  <si>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</si>
  <si>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</si>
  <si>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</si>
  <si>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</si>
  <si>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</si>
  <si>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</si>
  <si>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</si>
  <si>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</si>
  <si>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</si>
  <si>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</si>
  <si>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</si>
  <si>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</si>
  <si>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</si>
  <si>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</si>
  <si>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</si>
  <si>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</si>
  <si>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</si>
  <si>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</si>
  <si>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</si>
  <si>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</si>
  <si>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</si>
  <si>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</si>
  <si>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</si>
  <si>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</si>
  <si>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</si>
  <si>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</si>
  <si>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</si>
  <si>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</si>
  <si>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</si>
  <si>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</si>
  <si>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</si>
  <si>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</si>
  <si>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</si>
  <si>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</si>
  <si>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</si>
  <si>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</si>
  <si>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</si>
  <si>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</si>
  <si>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</si>
  <si>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</si>
  <si>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</si>
  <si>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</si>
  <si>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</si>
  <si>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</si>
  <si>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</si>
  <si>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</si>
  <si>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</si>
  <si>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</si>
  <si>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</si>
  <si>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</si>
  <si>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</si>
  <si>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</si>
  <si>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</si>
  <si>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</si>
  <si>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</si>
  <si>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</si>
  <si>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</si>
  <si>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</si>
  <si>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</si>
  <si>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</si>
  <si>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</si>
  <si>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</si>
  <si>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</si>
  <si>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</si>
  <si>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</si>
  <si>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</si>
  <si>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</si>
  <si>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</si>
  <si>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</si>
  <si>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</si>
  <si>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</si>
  <si>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</si>
  <si>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</si>
  <si>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</si>
  <si>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</si>
  <si>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</si>
  <si>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</si>
  <si>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</si>
  <si>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</si>
  <si>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</si>
  <si>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</si>
  <si>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</si>
  <si>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</si>
  <si>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</si>
  <si>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</si>
  <si>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</si>
  <si>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</si>
  <si>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</si>
  <si>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</si>
  <si>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</si>
  <si>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</si>
  <si>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</si>
  <si>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</si>
  <si>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</si>
  <si>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</si>
  <si>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</si>
  <si>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</si>
  <si>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</si>
  <si>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</si>
  <si>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</si>
  <si>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</si>
  <si>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</si>
  <si>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</si>
  <si>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</si>
  <si>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</si>
  <si>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</si>
  <si>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</si>
  <si>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</si>
  <si>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</si>
  <si>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</si>
  <si>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</si>
  <si>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</si>
  <si>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</si>
  <si>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</si>
  <si>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</si>
  <si>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</si>
  <si>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</si>
  <si>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</si>
  <si>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</si>
  <si>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</si>
  <si>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</si>
  <si>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</si>
  <si>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</si>
  <si>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</si>
  <si>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</si>
  <si>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</si>
  <si>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</si>
  <si>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</si>
  <si>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</si>
  <si>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</si>
  <si>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</si>
  <si>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</si>
  <si>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</si>
  <si>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</si>
  <si>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</si>
  <si>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</si>
  <si>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</si>
  <si>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</si>
  <si>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</si>
  <si>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</si>
  <si>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</si>
  <si>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</si>
  <si>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</si>
  <si>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</si>
  <si>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</si>
  <si>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</si>
  <si>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</si>
  <si>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</si>
  <si>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</si>
  <si>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</si>
  <si>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</si>
  <si>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</si>
  <si>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</si>
  <si>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</si>
  <si>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</si>
  <si>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</si>
  <si>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</si>
  <si>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</si>
  <si>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</si>
  <si>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</si>
  <si>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</si>
  <si>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</si>
  <si>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</si>
  <si>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</si>
  <si>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</si>
  <si>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</si>
  <si>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</si>
  <si>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</si>
  <si>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</si>
  <si>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</si>
  <si>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</si>
  <si>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</si>
  <si>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</si>
  <si>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</si>
  <si>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</si>
  <si>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</si>
  <si>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</si>
  <si>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</si>
  <si>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</si>
  <si>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</si>
  <si>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</si>
  <si>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</si>
  <si>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</si>
  <si>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</si>
  <si>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</si>
  <si>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</si>
  <si>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</si>
  <si>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</si>
  <si>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</si>
  <si>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</si>
  <si>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</si>
  <si>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</si>
  <si>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</si>
  <si>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</si>
  <si>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</si>
  <si>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</si>
  <si>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</si>
  <si>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</si>
  <si>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</si>
  <si>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</si>
  <si>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</si>
  <si>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</si>
  <si>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</si>
  <si>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</si>
  <si>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</si>
  <si>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</si>
  <si>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</si>
  <si>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</si>
  <si>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</si>
  <si>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</si>
  <si>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</si>
  <si>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</si>
  <si>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</si>
  <si>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</si>
  <si>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</si>
  <si>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</si>
  <si>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</si>
  <si>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</si>
  <si>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</si>
  <si>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</si>
  <si>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</si>
  <si>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</si>
  <si>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</si>
  <si>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</si>
  <si>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</si>
  <si>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</si>
  <si>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</si>
  <si>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</si>
  <si>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</si>
  <si>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</si>
  <si>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</si>
  <si>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</si>
  <si>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</si>
  <si>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</si>
  <si>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</si>
  <si>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</si>
  <si>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</si>
  <si>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</si>
  <si>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</si>
  <si>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</si>
  <si>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</si>
  <si>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</si>
  <si>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</si>
  <si>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</si>
  <si>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</si>
  <si>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</si>
  <si>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</si>
  <si>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</si>
  <si>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</si>
  <si>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</si>
  <si>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</si>
  <si>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</si>
  <si>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</si>
  <si>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</si>
  <si>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</si>
  <si>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</si>
  <si>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</si>
  <si>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</si>
  <si>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</si>
  <si>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</si>
  <si>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</si>
  <si>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</si>
  <si>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</si>
  <si>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</si>
  <si>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</si>
  <si>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</si>
  <si>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</si>
  <si>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</si>
  <si>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</si>
  <si>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</si>
  <si>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</si>
  <si>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</si>
  <si>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</si>
  <si>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</si>
  <si>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</si>
  <si>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</si>
  <si>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</si>
  <si>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</si>
  <si>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</si>
  <si>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</si>
  <si>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</si>
  <si>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</si>
  <si>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</si>
  <si>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</si>
  <si>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</si>
  <si>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</si>
  <si>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</si>
  <si>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</si>
  <si>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</si>
  <si>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</si>
  <si>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</si>
  <si>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</si>
  <si>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</si>
  <si>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</si>
  <si>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</si>
  <si>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</si>
  <si>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</si>
  <si>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</si>
  <si>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</si>
  <si>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</si>
  <si>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</si>
  <si>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</si>
  <si>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</si>
  <si>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</si>
  <si>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</si>
  <si>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</si>
  <si>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</si>
  <si>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</si>
  <si>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</si>
  <si>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</si>
  <si>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</si>
  <si>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</si>
  <si>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</si>
  <si>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</si>
  <si>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</si>
  <si>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</si>
  <si>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</si>
  <si>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</si>
  <si>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</si>
  <si>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</si>
  <si>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</si>
  <si>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</si>
  <si>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</si>
  <si>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</si>
  <si>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</si>
  <si>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</si>
  <si>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</si>
  <si>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</si>
  <si>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</si>
  <si>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</si>
  <si>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</si>
  <si>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</si>
  <si>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</si>
  <si>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</si>
  <si>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</si>
  <si>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</si>
  <si>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</si>
  <si>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</si>
  <si>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</si>
  <si>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</si>
  <si>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</si>
  <si>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</si>
  <si>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</si>
  <si>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</si>
  <si>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</si>
  <si>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</si>
  <si>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</si>
  <si>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</si>
  <si>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</si>
  <si>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</si>
  <si>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</si>
  <si>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</si>
  <si>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</si>
  <si>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</si>
  <si>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</si>
  <si>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</si>
  <si>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</si>
  <si>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</si>
  <si>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</si>
  <si>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</si>
  <si>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</si>
  <si>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</si>
  <si>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</si>
  <si>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</si>
  <si>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</si>
  <si>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</si>
  <si>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</si>
  <si>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</si>
  <si>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</si>
  <si>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</si>
  <si>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</si>
  <si>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</si>
  <si>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</si>
  <si>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</si>
  <si>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</si>
  <si>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</si>
  <si>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</si>
  <si>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</si>
  <si>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</si>
  <si>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</si>
  <si>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</si>
  <si>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</si>
  <si>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</si>
  <si>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</si>
  <si>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</si>
  <si>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</si>
  <si>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</si>
  <si>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</si>
  <si>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</si>
  <si>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</si>
  <si>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</si>
  <si>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</si>
  <si>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</si>
  <si>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</si>
  <si>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</si>
  <si>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</si>
  <si>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</si>
  <si>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</si>
  <si>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</si>
  <si>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</si>
  <si>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</si>
  <si>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</si>
  <si>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</si>
  <si>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</si>
  <si>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</si>
  <si>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</si>
  <si>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</si>
  <si>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</si>
  <si>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</si>
  <si>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</si>
  <si>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</si>
  <si>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</si>
  <si>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</si>
  <si>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</si>
  <si>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</si>
  <si>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</si>
  <si>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</si>
  <si>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</si>
  <si>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</si>
  <si>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</si>
  <si>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</si>
  <si>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</si>
  <si>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</si>
  <si>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</si>
  <si>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</si>
  <si>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</si>
  <si>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</si>
  <si>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</si>
  <si>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</si>
  <si>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</si>
  <si>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</si>
  <si>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</si>
  <si>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</si>
  <si>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</si>
  <si>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</si>
  <si>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</si>
  <si>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</si>
  <si>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</si>
  <si>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</si>
  <si>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</si>
  <si>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</si>
  <si>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</si>
  <si>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</si>
  <si>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</si>
  <si>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</si>
  <si>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</si>
  <si>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</si>
  <si>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</si>
  <si>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</si>
  <si>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</si>
  <si>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</si>
  <si>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</si>
  <si>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</si>
  <si>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</si>
  <si>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</si>
  <si>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</si>
  <si>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</si>
  <si>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</si>
  <si>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</si>
  <si>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</si>
  <si>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</si>
  <si>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</si>
  <si>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</si>
  <si>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</si>
  <si>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</si>
  <si>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</si>
  <si>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</si>
  <si>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</si>
  <si>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</si>
  <si>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</si>
  <si>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</si>
  <si>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</si>
  <si>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</si>
  <si>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</si>
  <si>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</si>
  <si>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</si>
  <si>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</si>
  <si>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</si>
  <si>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</si>
  <si>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</si>
  <si>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</si>
  <si>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</si>
  <si>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</si>
  <si>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</si>
  <si>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</si>
  <si>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</si>
  <si>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</si>
  <si>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</si>
  <si>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</si>
  <si>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</si>
  <si>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</si>
  <si>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</si>
  <si>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</si>
  <si>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</si>
  <si>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</si>
  <si>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</si>
  <si>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</si>
  <si>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</si>
  <si>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</si>
  <si>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</si>
  <si>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</si>
  <si>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</si>
  <si>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</si>
  <si>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</si>
  <si>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</si>
  <si>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</si>
  <si>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</si>
  <si>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</si>
  <si>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</si>
  <si>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</si>
  <si>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</si>
  <si>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</si>
  <si>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</si>
  <si>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</si>
  <si>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</si>
  <si>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</si>
  <si>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</si>
  <si>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</si>
  <si>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</si>
  <si>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</si>
  <si>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</si>
  <si>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</si>
  <si>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</si>
  <si>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</si>
  <si>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</si>
  <si>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</si>
  <si>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</si>
  <si>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</si>
  <si>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</si>
  <si>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</si>
  <si>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</si>
  <si>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</si>
  <si>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</si>
  <si>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</si>
  <si>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</si>
  <si>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</si>
  <si>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</si>
  <si>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</si>
  <si>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</si>
  <si>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</si>
  <si>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</si>
  <si>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</si>
  <si>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</si>
  <si>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</si>
  <si>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</si>
  <si>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</si>
  <si>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</si>
  <si>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</si>
  <si>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</si>
  <si>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</si>
  <si>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</si>
  <si>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</si>
  <si>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</si>
  <si>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</si>
  <si>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</si>
  <si>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</si>
  <si>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</si>
  <si>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</si>
  <si>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</si>
  <si>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</si>
  <si>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</si>
  <si>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</si>
  <si>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</si>
  <si>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</si>
  <si>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</si>
  <si>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</si>
  <si>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</si>
  <si>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</si>
  <si>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</si>
  <si>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</si>
  <si>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</si>
  <si>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</si>
  <si>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</si>
  <si>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</si>
  <si>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</si>
  <si>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</si>
  <si>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</si>
  <si>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</si>
  <si>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</si>
  <si>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</si>
  <si>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</si>
  <si>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</si>
  <si>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</si>
  <si>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</si>
  <si>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</si>
  <si>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</si>
  <si>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</si>
  <si>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</si>
  <si>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</si>
  <si>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</si>
  <si>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</si>
  <si>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</si>
  <si>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</si>
  <si>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</si>
  <si>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</si>
  <si>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</si>
  <si>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</si>
  <si>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</si>
  <si>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</si>
  <si>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</si>
  <si>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</si>
  <si>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</si>
  <si>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</si>
  <si>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</si>
  <si>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</si>
  <si>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</si>
  <si>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</si>
  <si>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</si>
  <si>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</si>
  <si>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</si>
  <si>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</si>
  <si>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</si>
  <si>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</si>
  <si>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</si>
  <si>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</si>
  <si>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</si>
  <si>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</si>
  <si>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</si>
  <si>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</si>
  <si>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</si>
  <si>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</si>
  <si>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</si>
  <si>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</si>
  <si>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</si>
  <si>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</si>
  <si>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</si>
  <si>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</si>
  <si>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</si>
  <si>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</si>
  <si>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</si>
  <si>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</si>
  <si>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</si>
  <si>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</si>
  <si>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</si>
  <si>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</si>
  <si>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</si>
  <si>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</si>
  <si>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</si>
  <si>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</si>
  <si>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</si>
  <si>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</si>
  <si>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</si>
  <si>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</si>
  <si>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</si>
  <si>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</si>
  <si>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</si>
  <si>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</si>
  <si>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</si>
  <si>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</si>
  <si>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</si>
  <si>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</si>
  <si>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</si>
  <si>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</si>
  <si>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</si>
  <si>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</si>
  <si>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</si>
  <si>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</si>
  <si>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</si>
  <si>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</si>
  <si>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</si>
  <si>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</si>
  <si>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</si>
  <si>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</si>
  <si>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</si>
  <si>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</si>
  <si>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</si>
  <si>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</si>
  <si>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</si>
  <si>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</si>
  <si>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</si>
  <si>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</si>
  <si>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</si>
  <si>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</si>
  <si>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</si>
  <si>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</si>
  <si>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</si>
  <si>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</si>
  <si>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</si>
  <si>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</si>
  <si>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</si>
  <si>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</si>
  <si>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</si>
  <si>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</si>
  <si>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</si>
  <si>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</si>
  <si>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</si>
  <si>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</si>
  <si>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</si>
  <si>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</si>
  <si>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</si>
  <si>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</si>
  <si>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</si>
  <si>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</si>
  <si>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</si>
  <si>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</si>
  <si>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</si>
  <si>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</si>
  <si>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</si>
  <si>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</si>
  <si>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</si>
  <si>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</si>
  <si>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</si>
  <si>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</si>
  <si>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</si>
  <si>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</si>
  <si>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</si>
  <si>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</si>
  <si>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</si>
  <si>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</si>
  <si>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</si>
  <si>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</si>
  <si>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</si>
  <si>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</si>
  <si>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</si>
  <si>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</si>
  <si>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</si>
  <si>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</si>
  <si>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</si>
  <si>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</si>
  <si>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</si>
  <si>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</si>
  <si>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</si>
  <si>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</si>
  <si>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</si>
  <si>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</si>
  <si>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</si>
  <si>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</si>
  <si>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</si>
  <si>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</si>
  <si>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</si>
  <si>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</si>
  <si>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</si>
  <si>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</si>
  <si>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</si>
  <si>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</si>
  <si>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</si>
  <si>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</si>
  <si>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</si>
  <si>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</si>
  <si>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</si>
  <si>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</si>
  <si>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</si>
  <si>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</si>
  <si>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</si>
  <si>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</si>
  <si>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</si>
  <si>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</si>
  <si>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</si>
  <si>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</si>
  <si>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</si>
  <si>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</si>
  <si>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</si>
  <si>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</si>
  <si>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</si>
  <si>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</si>
  <si>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</si>
  <si>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</si>
  <si>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</si>
  <si>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</si>
  <si>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</si>
  <si>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</si>
  <si>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</si>
  <si>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</si>
  <si>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</si>
  <si>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</si>
  <si>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</si>
  <si>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</si>
  <si>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</si>
  <si>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</si>
  <si>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</si>
  <si>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</si>
  <si>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</si>
  <si>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</si>
  <si>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</si>
  <si>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</si>
  <si>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</si>
  <si>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</si>
  <si>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</si>
  <si>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</si>
  <si>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</si>
  <si>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</si>
  <si>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</si>
  <si>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</si>
  <si>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</si>
  <si>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</si>
  <si>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</si>
  <si>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</si>
  <si>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</si>
  <si>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</si>
  <si>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</si>
  <si>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</si>
  <si>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</si>
  <si>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</si>
  <si>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</si>
  <si>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</si>
  <si>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</si>
  <si>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</si>
  <si>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</si>
  <si>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</si>
  <si>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</si>
  <si>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</si>
  <si>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</si>
  <si>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</si>
  <si>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</si>
  <si>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</si>
  <si>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</si>
  <si>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</si>
  <si>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</si>
  <si>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</si>
  <si>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</si>
  <si>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</si>
  <si>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</si>
  <si>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</si>
  <si>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</si>
  <si>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</si>
  <si>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</si>
  <si>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</si>
  <si>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</si>
  <si>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</si>
  <si>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</si>
  <si>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</si>
  <si>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</si>
  <si>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</si>
  <si>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</si>
  <si>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</si>
  <si>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</si>
  <si>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</si>
  <si>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</si>
  <si>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</si>
  <si>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</si>
  <si>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</si>
  <si>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</si>
  <si>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</si>
  <si>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</si>
  <si>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</si>
  <si>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</si>
  <si>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</si>
  <si>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</si>
  <si>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</si>
  <si>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</si>
  <si>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</si>
  <si>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</si>
  <si>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</si>
  <si>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</si>
  <si>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</si>
  <si>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</si>
  <si>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</si>
  <si>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</si>
  <si>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</si>
  <si>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</si>
  <si>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</si>
  <si>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</si>
  <si>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</si>
  <si>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</si>
  <si>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</si>
  <si>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</si>
  <si>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</si>
  <si>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</si>
  <si>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</si>
  <si>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</si>
  <si>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</si>
  <si>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</si>
  <si>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</si>
  <si>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</si>
  <si>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</si>
  <si>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</si>
  <si>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</si>
  <si>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</si>
  <si>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</si>
  <si>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</si>
  <si>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</si>
  <si>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</si>
  <si>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</si>
  <si>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</si>
  <si>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</si>
  <si>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</si>
  <si>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</si>
  <si>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</si>
  <si>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</si>
  <si>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</si>
  <si>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</si>
  <si>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</si>
  <si>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</si>
  <si>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</si>
  <si>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</si>
  <si>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</si>
  <si>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</si>
  <si>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</si>
  <si>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</si>
  <si>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</si>
  <si>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</si>
  <si>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</si>
  <si>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</si>
  <si>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</si>
  <si>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</si>
  <si>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</si>
  <si>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</si>
  <si>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</si>
  <si>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</si>
  <si>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</si>
  <si>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</si>
  <si>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</si>
  <si>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</si>
  <si>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</si>
  <si>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</si>
  <si>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</si>
  <si>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</si>
  <si>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</si>
  <si>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</si>
  <si>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</si>
  <si>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</si>
  <si>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</si>
  <si>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</si>
  <si>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</si>
  <si>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</si>
  <si>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</si>
  <si>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</si>
  <si>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</si>
  <si>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</si>
  <si>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</si>
  <si>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</si>
  <si>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</si>
  <si>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</si>
  <si>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</si>
  <si>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</si>
  <si>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</si>
  <si>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</si>
  <si>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</si>
  <si>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</si>
  <si>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</si>
  <si>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</si>
  <si>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</si>
  <si>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</si>
  <si>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</si>
  <si>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</si>
  <si>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</si>
  <si>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</si>
  <si>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</si>
  <si>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</si>
  <si>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</si>
  <si>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</si>
  <si>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</si>
  <si>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</si>
  <si>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</si>
  <si>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</si>
  <si>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</si>
  <si>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</si>
  <si>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</si>
  <si>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</si>
  <si>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</si>
  <si>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</si>
  <si>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</si>
  <si>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</si>
  <si>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</si>
  <si>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</si>
  <si>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</si>
  <si>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</si>
  <si>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</si>
  <si>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</si>
  <si>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</si>
  <si>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</si>
  <si>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</si>
  <si>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</si>
  <si>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</si>
  <si>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</si>
  <si>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</si>
  <si>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</si>
  <si>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</si>
  <si>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</si>
  <si>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</si>
  <si>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</si>
  <si>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</si>
  <si>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</si>
  <si>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</si>
  <si>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</si>
  <si>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</si>
  <si>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</si>
  <si>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</si>
  <si>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</si>
  <si>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</si>
  <si>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</si>
  <si>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</si>
  <si>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</si>
  <si>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</si>
  <si>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</si>
  <si>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</si>
  <si>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</si>
  <si>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</si>
  <si>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</si>
  <si>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</si>
  <si>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</si>
  <si>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</si>
  <si>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</si>
  <si>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</si>
  <si>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</si>
  <si>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</si>
  <si>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</si>
  <si>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</si>
  <si>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</si>
  <si>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</si>
  <si>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</si>
  <si>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</si>
  <si>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</si>
  <si>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</si>
  <si>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</si>
  <si>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</si>
  <si>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</si>
  <si>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</si>
  <si>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</si>
  <si>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</si>
  <si>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</si>
  <si>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</si>
  <si>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</si>
  <si>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</si>
  <si>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</si>
  <si>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</si>
  <si>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</si>
  <si>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</si>
  <si>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</si>
  <si>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</si>
  <si>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</si>
  <si>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</si>
  <si>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</si>
  <si>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</si>
  <si>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</si>
  <si>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</si>
  <si>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</si>
  <si>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</si>
  <si>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</si>
  <si>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</si>
  <si>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</si>
  <si>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</si>
  <si>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</si>
  <si>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</si>
  <si>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</si>
  <si>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</si>
  <si>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</si>
  <si>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</si>
  <si>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</si>
  <si>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</si>
  <si>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</si>
  <si>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</si>
  <si>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</si>
  <si>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</si>
  <si>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</si>
  <si>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</si>
  <si>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</si>
  <si>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</si>
  <si>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</si>
  <si>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</si>
  <si>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</si>
  <si>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</si>
  <si>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</si>
  <si>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</si>
  <si>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</si>
  <si>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</si>
  <si>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</si>
  <si>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</si>
  <si>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</si>
  <si>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</si>
  <si>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</si>
  <si>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</si>
  <si>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</si>
  <si>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</si>
  <si>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</si>
  <si>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</si>
  <si>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</si>
  <si>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</si>
  <si>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</si>
  <si>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</si>
  <si>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</si>
  <si>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</si>
  <si>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</si>
  <si>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</si>
  <si>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</si>
  <si>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</si>
  <si>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</si>
  <si>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</si>
  <si>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</si>
  <si>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</si>
  <si>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</si>
  <si>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</si>
  <si>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</si>
  <si>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</si>
  <si>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</si>
  <si>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</si>
  <si>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</si>
  <si>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</si>
  <si>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</si>
  <si>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</si>
  <si>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</si>
  <si>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</si>
  <si>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</si>
  <si>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</si>
  <si>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</si>
  <si>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</si>
  <si>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</si>
  <si>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</si>
  <si>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</si>
  <si>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</si>
  <si>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</si>
  <si>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</si>
  <si>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</si>
  <si>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</si>
  <si>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</si>
  <si>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</si>
  <si>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</si>
  <si>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</si>
  <si>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</si>
  <si>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</si>
  <si>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</si>
  <si>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</si>
  <si>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</si>
  <si>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</si>
  <si>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</si>
  <si>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</si>
  <si>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</si>
  <si>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</si>
  <si>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</si>
  <si>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</si>
  <si>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</si>
  <si>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</si>
  <si>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</si>
  <si>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</si>
  <si>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</si>
  <si>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</si>
  <si>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</si>
  <si>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</si>
  <si>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</si>
  <si>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</si>
  <si>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</si>
  <si>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</si>
  <si>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</si>
  <si>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</si>
  <si>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</si>
  <si>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</si>
  <si>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</si>
  <si>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</si>
  <si>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</si>
  <si>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</si>
  <si>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</si>
  <si>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</si>
  <si>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</si>
  <si>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</si>
  <si>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</si>
  <si>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</si>
  <si>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</si>
  <si>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</si>
  <si>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</si>
  <si>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</si>
  <si>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</si>
  <si>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</si>
  <si>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</si>
  <si>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</si>
  <si>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</si>
  <si>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</si>
  <si>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</si>
  <si>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</si>
  <si>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</si>
  <si>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</si>
  <si>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</si>
  <si>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</si>
  <si>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</si>
  <si>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</si>
  <si>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</si>
  <si>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</si>
  <si>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</si>
  <si>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</si>
  <si>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</si>
  <si>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</si>
  <si>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</si>
  <si>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</si>
  <si>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</si>
  <si>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</si>
  <si>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</si>
  <si>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</si>
  <si>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</si>
  <si>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</si>
  <si>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</si>
  <si>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</si>
  <si>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</si>
  <si>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</si>
  <si>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</si>
  <si>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</si>
  <si>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</si>
  <si>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</si>
  <si>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</si>
  <si>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</si>
  <si>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</si>
  <si>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</si>
  <si>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</si>
  <si>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</si>
  <si>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</si>
  <si>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</si>
  <si>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</si>
  <si>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</si>
  <si>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</si>
  <si>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</si>
  <si>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</si>
  <si>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</si>
  <si>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</si>
  <si>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</si>
  <si>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</si>
  <si>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</si>
  <si>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</si>
  <si>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</si>
  <si>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</si>
  <si>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</si>
  <si>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</si>
  <si>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</si>
  <si>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</si>
  <si>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</si>
  <si>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</si>
  <si>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</si>
  <si>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</si>
  <si>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</si>
  <si>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</si>
  <si>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</si>
  <si>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</si>
  <si>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</si>
  <si>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</si>
  <si>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</si>
  <si>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</si>
  <si>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</si>
  <si>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</si>
  <si>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</si>
  <si>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</si>
  <si>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</si>
  <si>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</si>
  <si>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</si>
  <si>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</si>
  <si>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</si>
  <si>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</si>
  <si>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</si>
  <si>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</si>
  <si>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</si>
  <si>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</si>
  <si>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</si>
  <si>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</si>
  <si>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</si>
  <si>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</si>
  <si>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</si>
  <si>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</si>
  <si>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</si>
  <si>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</si>
  <si>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</si>
  <si>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</si>
  <si>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</si>
  <si>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</si>
  <si>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</si>
  <si>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</si>
  <si>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</si>
  <si>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</si>
  <si>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</si>
  <si>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</si>
  <si>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</si>
  <si>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</si>
  <si>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</si>
  <si>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</si>
  <si>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</si>
  <si>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</si>
  <si>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</si>
  <si>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</si>
  <si>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</si>
  <si>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</si>
  <si>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</si>
  <si>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</si>
  <si>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</si>
  <si>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</si>
  <si>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</si>
  <si>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</si>
  <si>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</si>
  <si>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</si>
  <si>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</si>
  <si>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</si>
  <si>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</si>
  <si>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</si>
  <si>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</si>
  <si>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</si>
  <si>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</si>
  <si>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</si>
  <si>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</si>
  <si>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</si>
  <si>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</si>
  <si>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</si>
  <si>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</si>
  <si>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</si>
  <si>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</si>
  <si>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</si>
  <si>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</si>
  <si>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</si>
  <si>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</si>
  <si>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</si>
  <si>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</si>
  <si>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</si>
  <si>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</si>
  <si>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</si>
  <si>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</si>
  <si>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</si>
  <si>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</si>
  <si>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</si>
  <si>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</si>
  <si>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</si>
  <si>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</si>
  <si>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</si>
  <si>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</si>
  <si>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</si>
  <si>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</si>
  <si>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</si>
  <si>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</si>
  <si>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</si>
  <si>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</si>
  <si>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</si>
  <si>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</si>
  <si>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</si>
  <si>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</si>
  <si>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</si>
  <si>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</si>
  <si>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</si>
  <si>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</si>
  <si>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</si>
  <si>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</si>
  <si>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</si>
  <si>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</si>
  <si>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</si>
  <si>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</si>
  <si>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</si>
  <si>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</si>
  <si>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</si>
  <si>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</si>
  <si>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</si>
  <si>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</si>
  <si>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</si>
  <si>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</si>
  <si>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</si>
  <si>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</si>
  <si>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</si>
  <si>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</si>
  <si>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</si>
  <si>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</si>
  <si>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</si>
  <si>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</si>
  <si>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</si>
  <si>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</si>
  <si>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</si>
  <si>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</si>
  <si>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</si>
  <si>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</si>
  <si>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</si>
  <si>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</si>
  <si>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</si>
  <si>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</si>
  <si>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</si>
  <si>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</si>
  <si>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</si>
  <si>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</si>
  <si>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</si>
  <si>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</si>
  <si>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</si>
  <si>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</si>
  <si>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</si>
  <si>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</si>
  <si>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</si>
  <si>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</si>
  <si>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</si>
  <si>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</si>
  <si>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</si>
  <si>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</si>
  <si>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</si>
  <si>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</si>
  <si>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</si>
  <si>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</si>
  <si>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</si>
  <si>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</si>
  <si>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</si>
  <si>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</si>
  <si>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</si>
  <si>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</si>
  <si>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</si>
  <si>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</si>
  <si>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</si>
  <si>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</si>
  <si>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</si>
  <si>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</si>
  <si>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</si>
  <si>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</si>
  <si>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</si>
  <si>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</si>
  <si>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</si>
  <si>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</si>
  <si>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</si>
  <si>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</si>
  <si>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</si>
  <si>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</si>
  <si>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</si>
  <si>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</si>
  <si>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</si>
  <si>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</si>
  <si>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</si>
  <si>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</si>
  <si>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</si>
  <si>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</si>
  <si>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</si>
  <si>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</si>
  <si>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</si>
  <si>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</si>
  <si>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</si>
  <si>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</si>
  <si>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</si>
  <si>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</si>
  <si>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</si>
  <si>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</si>
  <si>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</si>
  <si>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</si>
  <si>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</si>
  <si>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</si>
  <si>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</si>
  <si>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</si>
  <si>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</si>
  <si>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</si>
  <si>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</si>
  <si>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</si>
  <si>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</si>
  <si>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</si>
  <si>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</si>
  <si>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</si>
  <si>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</si>
  <si>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</si>
  <si>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</si>
  <si>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</si>
  <si>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</si>
  <si>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</si>
  <si>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</si>
  <si>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</si>
  <si>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</si>
  <si>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</si>
  <si>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</si>
  <si>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</si>
  <si>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</si>
  <si>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</si>
  <si>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</si>
  <si>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</si>
  <si>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</si>
  <si>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</si>
  <si>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</si>
  <si>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</si>
  <si>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</si>
  <si>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</si>
  <si>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</si>
  <si>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</si>
  <si>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</si>
  <si>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</si>
  <si>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</si>
  <si>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</si>
  <si>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</si>
  <si>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</si>
  <si>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</si>
  <si>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</si>
  <si>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</si>
  <si>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</si>
  <si>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</si>
  <si>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</si>
  <si>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</si>
  <si>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</si>
  <si>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</si>
  <si>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</si>
  <si>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</si>
  <si>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</si>
  <si>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</si>
  <si>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</si>
  <si>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</si>
  <si>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</si>
  <si>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</si>
  <si>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</si>
  <si>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</si>
  <si>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</si>
  <si>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</si>
  <si>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</si>
  <si>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</si>
  <si>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</si>
  <si>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</si>
  <si>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</si>
  <si>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</si>
  <si>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</si>
  <si>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</si>
  <si>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</si>
  <si>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</si>
  <si>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</si>
  <si>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</si>
  <si>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</si>
  <si>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</si>
  <si>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</si>
  <si>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</si>
  <si>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</si>
  <si>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</si>
  <si>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</si>
  <si>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</si>
  <si>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</si>
  <si>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</si>
  <si>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</si>
  <si>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</si>
  <si>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</si>
  <si>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</si>
  <si>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</si>
  <si>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</si>
  <si>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</si>
  <si>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</si>
  <si>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</si>
  <si>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</si>
  <si>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</si>
  <si>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</si>
  <si>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</si>
  <si>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</si>
  <si>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</si>
  <si>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</si>
  <si>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</si>
  <si>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</si>
  <si>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</si>
  <si>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</si>
  <si>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</si>
  <si>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</si>
  <si>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</si>
  <si>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</si>
  <si>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</si>
  <si>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</si>
  <si>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</si>
  <si>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</si>
  <si>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</si>
  <si>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</si>
  <si>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</si>
  <si>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</si>
  <si>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</si>
  <si>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</si>
  <si>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</si>
  <si>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</si>
  <si>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</si>
  <si>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</si>
  <si>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</si>
  <si>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</si>
  <si>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</si>
  <si>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</si>
  <si>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</si>
  <si>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</si>
  <si>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</si>
  <si>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</si>
  <si>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</si>
  <si>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</si>
  <si>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</si>
  <si>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</si>
  <si>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</si>
  <si>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</si>
  <si>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</si>
  <si>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</si>
  <si>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</si>
  <si>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</si>
  <si>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</si>
  <si>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</si>
  <si>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</si>
  <si>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</si>
  <si>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</si>
  <si>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</si>
  <si>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</si>
  <si>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</si>
  <si>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</si>
  <si>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</si>
  <si>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</si>
  <si>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</si>
  <si>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</si>
  <si>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</si>
  <si>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</si>
  <si>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</si>
  <si>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</si>
  <si>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</si>
  <si>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</si>
  <si>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</si>
  <si>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</si>
  <si>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</si>
  <si>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</si>
  <si>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</si>
  <si>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</si>
  <si>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</si>
  <si>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</si>
  <si>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</si>
  <si>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</si>
  <si>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</si>
  <si>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</si>
  <si>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</si>
  <si>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</si>
  <si>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</si>
  <si>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</si>
  <si>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</si>
  <si>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</si>
  <si>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</si>
  <si>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</si>
  <si>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</si>
  <si>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</si>
  <si>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</si>
  <si>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</si>
  <si>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</si>
  <si>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</si>
  <si>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</si>
  <si>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</si>
  <si>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</si>
  <si>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</si>
  <si>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</si>
  <si>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</si>
  <si>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</si>
  <si>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</si>
  <si>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</si>
  <si>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</si>
  <si>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</si>
  <si>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</si>
  <si>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</si>
  <si>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</si>
  <si>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</si>
  <si>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</si>
  <si>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</si>
  <si>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</si>
  <si>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</si>
  <si>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</si>
  <si>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</si>
  <si>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</si>
  <si>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</si>
  <si>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</si>
  <si>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</si>
  <si>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</si>
  <si>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</si>
  <si>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</si>
  <si>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</si>
  <si>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</si>
  <si>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</si>
  <si>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</si>
  <si>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</si>
  <si>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</si>
  <si>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</si>
  <si>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</si>
  <si>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</si>
  <si>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</si>
  <si>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</si>
  <si>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</si>
  <si>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</si>
  <si>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</si>
  <si>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</si>
  <si>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</si>
  <si>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</si>
  <si>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</si>
  <si>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</si>
  <si>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</si>
  <si>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</si>
  <si>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</si>
  <si>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</si>
  <si>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</si>
  <si>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</si>
  <si>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</si>
  <si>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</si>
  <si>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</si>
  <si>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</si>
  <si>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</si>
  <si>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</si>
  <si>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</si>
  <si>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</si>
  <si>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</si>
  <si>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</si>
  <si>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</si>
  <si>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</si>
  <si>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</si>
  <si>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</si>
  <si>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</si>
  <si>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</si>
  <si>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</si>
  <si>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</si>
  <si>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</si>
  <si>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</si>
  <si>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</si>
  <si>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</si>
  <si>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</si>
  <si>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</si>
  <si>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</si>
  <si>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</si>
  <si>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</si>
  <si>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</si>
  <si>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</si>
  <si>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</si>
  <si>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</si>
  <si>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</si>
  <si>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</si>
  <si>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</si>
  <si>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</si>
  <si>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</si>
  <si>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</si>
  <si>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</si>
  <si>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</si>
  <si>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</si>
  <si>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</si>
  <si>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</si>
  <si>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</si>
  <si>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</si>
  <si>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</si>
  <si>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</si>
  <si>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</si>
  <si>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</si>
  <si>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</si>
  <si>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</si>
  <si>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</si>
  <si>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</si>
  <si>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</si>
  <si>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</si>
  <si>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</si>
  <si>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</si>
  <si>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</si>
  <si>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</si>
  <si>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</si>
  <si>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</si>
  <si>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</si>
  <si>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</si>
  <si>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</si>
  <si>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</si>
  <si>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</si>
  <si>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</si>
  <si>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</si>
  <si>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</si>
  <si>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</si>
  <si>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</si>
  <si>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</si>
  <si>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</si>
  <si>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</si>
  <si>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</si>
  <si>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</si>
  <si>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</si>
  <si>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</si>
  <si>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</si>
  <si>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</si>
  <si>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</si>
  <si>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</si>
  <si>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</si>
  <si>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</si>
  <si>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</si>
  <si>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</si>
  <si>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</si>
  <si>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</si>
  <si>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</si>
  <si>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</si>
  <si>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</si>
  <si>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</si>
  <si>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</si>
  <si>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</si>
  <si>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</si>
  <si>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</si>
  <si>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</si>
  <si>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</si>
  <si>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</si>
  <si>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</si>
  <si>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</si>
  <si>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</si>
  <si>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</si>
  <si>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</si>
  <si>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</si>
  <si>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</si>
  <si>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</si>
  <si>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</si>
  <si>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</si>
  <si>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</si>
  <si>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</si>
  <si>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</si>
  <si>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</si>
  <si>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</si>
  <si>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</si>
  <si>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</si>
  <si>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</si>
  <si>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</si>
  <si>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</si>
  <si>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</si>
  <si>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</si>
  <si>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</si>
  <si>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</si>
  <si>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</si>
  <si>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</si>
  <si>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</si>
  <si>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</si>
  <si>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</si>
  <si>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</si>
  <si>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</si>
  <si>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</si>
  <si>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</si>
  <si>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</si>
  <si>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</si>
  <si>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</si>
  <si>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</si>
  <si>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</si>
  <si>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</si>
  <si>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</si>
  <si>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</si>
  <si>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</si>
  <si>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</si>
  <si>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</si>
  <si>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</si>
  <si>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</si>
  <si>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</si>
  <si>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</si>
  <si>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</si>
  <si>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</si>
  <si>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</si>
  <si>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</si>
  <si>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</si>
  <si>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</si>
  <si>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</si>
  <si>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</si>
  <si>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</si>
  <si>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</si>
  <si>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</si>
  <si>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</si>
  <si>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</si>
  <si>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</si>
  <si>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</si>
  <si>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</si>
  <si>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</si>
  <si>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</si>
  <si>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</si>
  <si>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</si>
  <si>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</si>
  <si>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</si>
  <si>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</si>
  <si>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</si>
  <si>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</si>
  <si>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</si>
  <si>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</si>
  <si>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</si>
  <si>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</si>
  <si>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</si>
  <si>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</si>
  <si>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</si>
  <si>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</si>
  <si>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</si>
  <si>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</si>
  <si>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</si>
  <si>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</si>
  <si>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</si>
  <si>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</si>
  <si>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</si>
  <si>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</si>
  <si>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</si>
  <si>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</si>
  <si>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</si>
  <si>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</si>
  <si>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</si>
  <si>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</si>
  <si>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</si>
  <si>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</si>
  <si>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</si>
  <si>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</si>
  <si>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</si>
  <si>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</si>
  <si>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</si>
  <si>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</si>
  <si>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</si>
  <si>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</si>
  <si>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</si>
  <si>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</si>
  <si>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</si>
  <si>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</si>
  <si>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</si>
  <si>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</si>
  <si>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</si>
  <si>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</si>
  <si>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</si>
  <si>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</si>
  <si>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</si>
  <si>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</si>
  <si>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</si>
  <si>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</si>
  <si>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</si>
  <si>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</si>
  <si>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</si>
  <si>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</si>
  <si>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</si>
  <si>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</si>
  <si>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</si>
  <si>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</si>
  <si>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</si>
  <si>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</si>
  <si>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</si>
  <si>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</si>
  <si>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</si>
  <si>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</si>
  <si>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</si>
  <si>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</si>
  <si>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</si>
  <si>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</si>
  <si>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</si>
  <si>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</si>
  <si>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</si>
  <si>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</si>
  <si>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</si>
  <si>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</si>
  <si>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</si>
  <si>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</si>
  <si>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</si>
  <si>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</si>
  <si>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</si>
  <si>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</si>
  <si>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</si>
  <si>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</si>
  <si>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</si>
  <si>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</si>
  <si>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</si>
  <si>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</si>
  <si>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</si>
  <si>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</si>
  <si>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</si>
  <si>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</si>
  <si>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</si>
  <si>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</si>
  <si>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</si>
  <si>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</si>
  <si>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</si>
  <si>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</si>
  <si>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</si>
  <si>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</si>
  <si>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</si>
  <si>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</si>
  <si>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</si>
  <si>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</si>
  <si>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</si>
  <si>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</si>
  <si>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</si>
  <si>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</si>
  <si>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</si>
  <si>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</si>
  <si>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</si>
  <si>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</si>
  <si>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</si>
  <si>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</si>
  <si>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</si>
  <si>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</si>
  <si>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</si>
  <si>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</si>
  <si>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</si>
  <si>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</si>
  <si>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</si>
  <si>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</si>
  <si>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</si>
  <si>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</si>
  <si>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</si>
  <si>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</si>
  <si>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</si>
  <si>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</si>
  <si>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</si>
  <si>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</si>
  <si>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</si>
  <si>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</si>
  <si>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</si>
  <si>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</si>
  <si>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</si>
  <si>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</si>
  <si>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</si>
  <si>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</si>
  <si>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</si>
  <si>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</si>
  <si>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</si>
  <si>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</si>
  <si>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</si>
  <si>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</si>
  <si>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</si>
  <si>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</si>
  <si>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</si>
  <si>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</si>
  <si>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</si>
  <si>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</si>
  <si>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</si>
  <si>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</si>
  <si>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</si>
  <si>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</si>
  <si>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</si>
  <si>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</si>
  <si>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</si>
  <si>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</si>
  <si>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</si>
  <si>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</si>
  <si>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</si>
  <si>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</si>
  <si>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</si>
  <si>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</si>
  <si>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</si>
  <si>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</si>
  <si>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</si>
  <si>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</si>
  <si>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</si>
  <si>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</si>
  <si>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</si>
  <si>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</si>
  <si>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</si>
  <si>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</si>
  <si>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</si>
  <si>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</si>
  <si>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</si>
  <si>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</si>
  <si>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</si>
  <si>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</si>
  <si>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</si>
  <si>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</si>
  <si>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</si>
  <si>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</si>
  <si>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</si>
  <si>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</si>
  <si>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</si>
  <si>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</si>
  <si>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</si>
  <si>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</si>
  <si>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</si>
  <si>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</si>
  <si>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</si>
  <si>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</si>
  <si>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</si>
  <si>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</si>
  <si>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</si>
  <si>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</si>
  <si>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</si>
  <si>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</si>
  <si>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</si>
  <si>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</si>
  <si>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</si>
  <si>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</si>
  <si>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</si>
  <si>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</si>
  <si>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</si>
  <si>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</si>
  <si>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</si>
  <si>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</si>
  <si>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</si>
  <si>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</si>
  <si>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</si>
  <si>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</si>
  <si>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</si>
  <si>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</si>
  <si>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</si>
  <si>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</si>
  <si>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</si>
  <si>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</si>
  <si>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</si>
  <si>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</si>
  <si>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</si>
  <si>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</si>
  <si>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</si>
  <si>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</si>
  <si>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</si>
  <si>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</si>
  <si>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</si>
  <si>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</si>
  <si>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</si>
  <si>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</si>
  <si>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</si>
  <si>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</si>
  <si>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</si>
  <si>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</si>
  <si>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</si>
  <si>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</si>
  <si>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</si>
  <si>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</si>
  <si>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</si>
  <si>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</si>
  <si>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</si>
  <si>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</si>
  <si>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</si>
  <si>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</si>
  <si>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</si>
  <si>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</si>
  <si>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</si>
  <si>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</si>
  <si>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</si>
  <si>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</si>
  <si>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</si>
  <si>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</si>
  <si>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</si>
  <si>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</si>
  <si>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</si>
  <si>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</si>
  <si>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</si>
  <si>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</si>
  <si>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</si>
  <si>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</si>
  <si>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</si>
  <si>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</si>
  <si>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</si>
  <si>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</si>
  <si>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</si>
  <si>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</si>
  <si>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</si>
  <si>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</si>
  <si>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</si>
  <si>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</si>
  <si>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</si>
  <si>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</si>
  <si>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</si>
  <si>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</si>
  <si>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</si>
  <si>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</si>
  <si>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</si>
  <si>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</si>
  <si>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</si>
  <si>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</si>
  <si>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</si>
  <si>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</si>
  <si>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</si>
  <si>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</si>
  <si>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</si>
  <si>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</si>
  <si>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</si>
  <si>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</si>
  <si>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</si>
  <si>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</si>
  <si>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</si>
  <si>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</si>
  <si>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</si>
  <si>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</si>
  <si>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</si>
  <si>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</si>
  <si>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</si>
  <si>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</si>
  <si>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</si>
  <si>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</si>
  <si>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</si>
  <si>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</si>
  <si>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</si>
  <si>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</si>
  <si>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</si>
  <si>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</si>
  <si>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</si>
  <si>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</si>
  <si>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</si>
  <si>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</si>
  <si>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</si>
  <si>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</si>
  <si>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</si>
  <si>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</si>
  <si>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</si>
  <si>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</si>
  <si>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</si>
  <si>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</si>
  <si>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</si>
  <si>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</si>
  <si>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</si>
  <si>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</si>
  <si>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</si>
  <si>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</si>
  <si>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</si>
  <si>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</si>
  <si>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</si>
  <si>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</si>
  <si>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</si>
  <si>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</si>
  <si>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</si>
  <si>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</si>
  <si>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</si>
  <si>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</si>
  <si>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</si>
  <si>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</si>
  <si>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</si>
  <si>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</si>
  <si>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</si>
  <si>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</si>
  <si>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</si>
  <si>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</si>
  <si>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</si>
  <si>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</si>
  <si>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</si>
  <si>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</si>
  <si>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</si>
  <si>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</si>
  <si>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</si>
  <si>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</si>
  <si>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</si>
  <si>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</si>
  <si>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</si>
  <si>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</si>
  <si>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</si>
  <si>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</si>
  <si>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</si>
  <si>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</si>
  <si>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</si>
  <si>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</si>
  <si>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</si>
  <si>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</si>
  <si>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</si>
  <si>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</si>
  <si>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</si>
  <si>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</si>
  <si>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</si>
  <si>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</si>
  <si>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</si>
  <si>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</si>
  <si>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</si>
  <si>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</si>
  <si>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</si>
  <si>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</si>
  <si>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</si>
  <si>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</si>
  <si>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</si>
  <si>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</si>
  <si>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</si>
  <si>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</si>
  <si>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</si>
  <si>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</si>
  <si>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</si>
  <si>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</si>
  <si>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</si>
  <si>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</si>
  <si>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</si>
  <si>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</si>
  <si>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</si>
  <si>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</si>
  <si>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</si>
  <si>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</si>
  <si>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</si>
  <si>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</si>
  <si>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</si>
  <si>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</si>
  <si>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</si>
  <si>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</si>
  <si>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</si>
  <si>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</si>
  <si>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</si>
  <si>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</si>
  <si>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</si>
  <si>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</si>
  <si>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</si>
  <si>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</si>
  <si>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</si>
  <si>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</si>
  <si>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</si>
  <si>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</si>
  <si>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</si>
  <si>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</si>
  <si>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</si>
  <si>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</si>
  <si>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</si>
  <si>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</si>
  <si>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</si>
  <si>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</si>
  <si>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</si>
  <si>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</si>
  <si>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</si>
  <si>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</si>
  <si>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</si>
  <si>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</si>
  <si>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</si>
  <si>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</si>
  <si>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</si>
  <si>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</si>
  <si>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</si>
  <si>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</si>
  <si>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</si>
  <si>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</si>
  <si>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</si>
  <si>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</si>
  <si>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</si>
  <si>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</si>
  <si>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</si>
  <si>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</si>
  <si>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</si>
  <si>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</si>
  <si>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</si>
  <si>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</si>
  <si>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</si>
  <si>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</si>
  <si>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</si>
  <si>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</si>
  <si>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</si>
  <si>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</si>
  <si>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</si>
  <si>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</si>
  <si>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</si>
  <si>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</si>
  <si>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</si>
  <si>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</si>
  <si>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</si>
  <si>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</si>
  <si>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</si>
  <si>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</si>
  <si>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</si>
  <si>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</si>
  <si>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</si>
  <si>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</si>
  <si>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</si>
  <si>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</si>
  <si>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</si>
  <si>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</si>
  <si>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</si>
  <si>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</si>
  <si>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</si>
  <si>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</si>
  <si>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</si>
  <si>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</si>
  <si>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</si>
  <si>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</si>
  <si>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</si>
  <si>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</si>
  <si>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</si>
  <si>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</si>
  <si>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</si>
  <si>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</si>
  <si>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</si>
  <si>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</si>
  <si>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</si>
  <si>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</si>
  <si>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</si>
  <si>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</si>
  <si>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</si>
  <si>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</si>
  <si>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</si>
  <si>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</si>
  <si>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</si>
  <si>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</si>
  <si>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</si>
  <si>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</si>
  <si>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</si>
  <si>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</si>
  <si>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</si>
  <si>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</si>
  <si>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</si>
  <si>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</si>
  <si>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</si>
  <si>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</si>
  <si>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</si>
  <si>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</si>
  <si>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</si>
  <si>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</si>
  <si>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</si>
  <si>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</si>
  <si>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</si>
  <si>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</si>
  <si>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</si>
  <si>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</si>
  <si>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</si>
  <si>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</si>
  <si>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</si>
  <si>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</si>
  <si>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</si>
  <si>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</si>
  <si>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</si>
  <si>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</si>
  <si>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</si>
  <si>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</si>
  <si>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</si>
  <si>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</si>
  <si>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</si>
  <si>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</si>
  <si>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</si>
  <si>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</si>
  <si>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</si>
  <si>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</si>
  <si>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</si>
  <si>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</si>
  <si>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</si>
  <si>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</si>
  <si>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</si>
  <si>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</si>
  <si>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</si>
  <si>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</si>
  <si>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</si>
  <si>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</si>
  <si>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</si>
  <si>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</si>
  <si>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</si>
  <si>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</si>
  <si>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</si>
  <si>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</si>
  <si>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</si>
  <si>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</si>
  <si>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</si>
  <si>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</si>
  <si>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</si>
  <si>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</si>
  <si>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</si>
  <si>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</si>
  <si>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</si>
  <si>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</si>
  <si>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</si>
  <si>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</si>
  <si>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</si>
  <si>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</si>
  <si>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</si>
  <si>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</si>
  <si>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</si>
  <si>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</si>
  <si>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</si>
  <si>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</si>
  <si>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</si>
  <si>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</si>
  <si>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</si>
  <si>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</si>
  <si>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</si>
  <si>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</si>
  <si>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</si>
  <si>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</si>
  <si>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</si>
  <si>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</si>
  <si>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</si>
  <si>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</si>
  <si>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</si>
  <si>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</si>
  <si>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</si>
  <si>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</si>
  <si>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</si>
  <si>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</si>
  <si>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</si>
  <si>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</si>
  <si>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</si>
  <si>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</si>
  <si>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</si>
  <si>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</si>
  <si>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</si>
  <si>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</si>
  <si>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</si>
  <si>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</si>
  <si>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</si>
  <si>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</si>
  <si>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</si>
  <si>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</si>
  <si>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</si>
  <si>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</si>
  <si>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</si>
  <si>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</si>
  <si>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</si>
  <si>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</si>
  <si>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</si>
  <si>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</si>
  <si>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</si>
  <si>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</si>
  <si>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</si>
  <si>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</si>
  <si>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</si>
  <si>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</si>
  <si>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</si>
  <si>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</si>
  <si>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</si>
  <si>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</si>
  <si>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</si>
  <si>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</si>
  <si>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</si>
  <si>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</si>
  <si>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</si>
  <si>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</si>
  <si>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</si>
  <si>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</si>
  <si>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</si>
  <si>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</si>
  <si>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</si>
  <si>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</si>
  <si>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</si>
  <si>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</si>
  <si>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</si>
  <si>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</si>
  <si>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</si>
  <si>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</si>
  <si>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</si>
  <si>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</si>
  <si>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</si>
  <si>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</si>
  <si>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</si>
  <si>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</si>
  <si>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</si>
  <si>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</si>
  <si>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</si>
  <si>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</si>
  <si>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</si>
  <si>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</si>
  <si>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</si>
  <si>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</si>
  <si>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</si>
  <si>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</si>
  <si>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</si>
  <si>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</si>
  <si>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</si>
  <si>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</si>
  <si>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</si>
  <si>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</si>
  <si>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</si>
  <si>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</si>
  <si>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</si>
  <si>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</si>
  <si>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</si>
  <si>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</si>
  <si>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</si>
  <si>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</si>
  <si>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</si>
  <si>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</si>
  <si>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</si>
  <si>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</si>
  <si>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</si>
  <si>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</si>
  <si>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</si>
  <si>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</si>
  <si>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</si>
  <si>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</si>
  <si>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</si>
  <si>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</si>
  <si>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</si>
  <si>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</si>
  <si>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</si>
  <si>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</si>
  <si>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</si>
  <si>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</si>
  <si>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</si>
  <si>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</si>
  <si>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</si>
  <si>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</si>
  <si>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</si>
  <si>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</si>
  <si>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</si>
  <si>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</si>
  <si>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</si>
  <si>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</si>
  <si>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</si>
  <si>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</si>
  <si>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</si>
  <si>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</si>
  <si>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</si>
  <si>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</si>
  <si>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</si>
  <si>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</si>
  <si>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</si>
  <si>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</si>
  <si>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</si>
  <si>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</si>
  <si>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</si>
  <si>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</si>
  <si>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</si>
  <si>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</si>
  <si>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</si>
  <si>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</si>
  <si>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</si>
  <si>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</si>
  <si>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</si>
  <si>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</si>
  <si>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</si>
  <si>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</si>
  <si>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</si>
  <si>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</si>
  <si>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</si>
  <si>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</si>
  <si>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</si>
  <si>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</si>
  <si>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</si>
  <si>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</si>
  <si>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</si>
  <si>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</si>
  <si>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</si>
  <si>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</si>
  <si>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</si>
  <si>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</si>
  <si>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</si>
  <si>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</si>
  <si>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</si>
  <si>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</si>
  <si>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</si>
  <si>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</si>
  <si>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</si>
  <si>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</si>
  <si>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</si>
  <si>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</si>
  <si>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</si>
  <si>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</si>
  <si>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</si>
  <si>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</si>
  <si>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</si>
  <si>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</si>
  <si>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</si>
  <si>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</si>
  <si>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</si>
  <si>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</si>
  <si>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</si>
  <si>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</si>
  <si>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</si>
  <si>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</si>
  <si>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</si>
  <si>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</si>
  <si>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</si>
  <si>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</si>
  <si>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</si>
  <si>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</si>
  <si>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</si>
  <si>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</si>
  <si>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</si>
  <si>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</si>
  <si>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</si>
  <si>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</si>
  <si>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</si>
  <si>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</si>
  <si>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</si>
  <si>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</si>
  <si>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</si>
  <si>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</si>
  <si>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</si>
  <si>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</si>
  <si>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</si>
  <si>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</si>
  <si>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</si>
  <si>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</si>
  <si>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</si>
  <si>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</si>
  <si>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</si>
  <si>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</si>
  <si>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</si>
  <si>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</si>
  <si>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</si>
  <si>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</si>
  <si>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</si>
  <si>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</si>
  <si>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</si>
  <si>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</si>
  <si>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</si>
  <si>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</si>
  <si>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</si>
  <si>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</si>
  <si>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</si>
  <si>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</si>
  <si>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</si>
  <si>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</si>
  <si>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</si>
  <si>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</si>
  <si>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</si>
  <si>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</si>
  <si>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</si>
  <si>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</si>
  <si>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</si>
  <si>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</si>
  <si>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</si>
  <si>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</si>
  <si>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</si>
  <si>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</si>
  <si>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</si>
  <si>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</si>
  <si>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</si>
  <si>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</si>
  <si>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</si>
  <si>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</si>
  <si>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</si>
  <si>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</si>
  <si>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</si>
  <si>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</si>
  <si>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</si>
  <si>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</si>
  <si>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</si>
  <si>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</si>
  <si>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</si>
  <si>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</si>
  <si>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</si>
  <si>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</si>
  <si>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</si>
  <si>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</si>
  <si>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</si>
  <si>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</si>
  <si>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</si>
  <si>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</si>
  <si>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</si>
  <si>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</si>
  <si>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</si>
  <si>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</si>
  <si>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</si>
  <si>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</si>
  <si>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</si>
  <si>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</si>
  <si>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</si>
  <si>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</si>
  <si>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</si>
  <si>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</si>
  <si>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</si>
  <si>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</si>
  <si>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</si>
  <si>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</si>
  <si>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</si>
  <si>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</si>
  <si>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</si>
  <si>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</si>
  <si>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</si>
  <si>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</si>
  <si>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</si>
  <si>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</si>
  <si>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</si>
  <si>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</si>
  <si>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</si>
  <si>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</si>
  <si>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</si>
  <si>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</si>
  <si>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</si>
  <si>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</si>
  <si>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</si>
  <si>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</si>
  <si>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</si>
  <si>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</si>
  <si>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</si>
  <si>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</si>
  <si>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</si>
  <si>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</si>
  <si>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</si>
  <si>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</si>
  <si>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</si>
  <si>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</si>
  <si>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</si>
  <si>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</si>
  <si>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</si>
  <si>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</si>
  <si>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</si>
  <si>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</si>
  <si>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</si>
  <si>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</si>
  <si>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</si>
  <si>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</si>
  <si>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</si>
  <si>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</si>
  <si>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</si>
  <si>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</si>
  <si>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</si>
  <si>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</si>
  <si>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</si>
  <si>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</si>
  <si>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</si>
  <si>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</si>
  <si>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</si>
  <si>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</si>
  <si>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</si>
  <si>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</si>
  <si>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</si>
  <si>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</si>
  <si>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</si>
  <si>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</si>
  <si>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</si>
  <si>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</si>
  <si>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</si>
  <si>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</si>
  <si>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</si>
  <si>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</si>
  <si>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</si>
  <si>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</si>
  <si>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</si>
  <si>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</si>
  <si>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</si>
  <si>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</si>
  <si>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</si>
  <si>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</si>
  <si>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</si>
  <si>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</si>
  <si>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</si>
  <si>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</si>
  <si>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</si>
  <si>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</si>
  <si>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</si>
  <si>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</si>
  <si>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</si>
  <si>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</si>
  <si>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</si>
  <si>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</si>
  <si>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</si>
  <si>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</si>
  <si>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</si>
  <si>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</si>
  <si>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</si>
  <si>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</si>
  <si>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</si>
  <si>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</si>
  <si>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</si>
  <si>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</si>
  <si>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</si>
  <si>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</si>
  <si>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</si>
  <si>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</si>
  <si>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</si>
  <si>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</si>
  <si>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</si>
  <si>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</si>
  <si>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</si>
  <si>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</si>
  <si>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</si>
  <si>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</si>
  <si>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</si>
  <si>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</si>
  <si>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</si>
  <si>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</si>
  <si>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</si>
  <si>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</si>
  <si>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</si>
  <si>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</si>
  <si>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</si>
  <si>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</si>
  <si>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</si>
  <si>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</si>
  <si>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</si>
  <si>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</si>
  <si>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</si>
  <si>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</si>
  <si>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</si>
  <si>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</si>
  <si>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</si>
  <si>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</si>
  <si>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</si>
  <si>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</si>
  <si>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</si>
  <si>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</si>
  <si>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</si>
  <si>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</si>
  <si>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</si>
  <si>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</si>
  <si>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</si>
  <si>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</si>
  <si>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</si>
  <si>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</si>
  <si>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</si>
  <si>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</si>
  <si>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</si>
  <si>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</si>
  <si>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</si>
  <si>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</si>
  <si>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</si>
  <si>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</si>
  <si>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</si>
  <si>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</si>
  <si>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</si>
  <si>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</si>
  <si>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</si>
  <si>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</si>
  <si>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</si>
  <si>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</si>
  <si>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</si>
  <si>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</si>
  <si>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</si>
  <si>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</si>
  <si>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</si>
  <si>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</si>
  <si>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</si>
  <si>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</si>
  <si>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</si>
  <si>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</si>
  <si>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</si>
  <si>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</si>
  <si>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</si>
  <si>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</si>
  <si>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</si>
  <si>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</si>
  <si>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</si>
  <si>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</si>
  <si>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</si>
  <si>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</si>
  <si>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</si>
  <si>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</si>
  <si>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</si>
  <si>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</si>
  <si>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</si>
  <si>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</si>
  <si>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</si>
  <si>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</si>
  <si>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</si>
  <si>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</si>
  <si>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</si>
  <si>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</si>
  <si>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</si>
  <si>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</si>
  <si>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</si>
  <si>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</si>
  <si>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</si>
  <si>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</si>
  <si>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</si>
  <si>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</si>
  <si>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</si>
  <si>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</si>
  <si>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</si>
  <si>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</si>
  <si>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</si>
  <si>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</si>
  <si>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</si>
  <si>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</si>
  <si>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</si>
  <si>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</si>
  <si>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</si>
  <si>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</si>
  <si>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</si>
  <si>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</si>
  <si>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</si>
  <si>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</si>
  <si>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</si>
  <si>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</si>
  <si>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</si>
  <si>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</si>
  <si>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</si>
  <si>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</si>
  <si>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</si>
  <si>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</si>
  <si>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</si>
  <si>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</si>
  <si>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</si>
  <si>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</si>
  <si>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</si>
  <si>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</si>
  <si>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</si>
  <si>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</si>
  <si>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</si>
  <si>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</si>
  <si>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</si>
  <si>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</si>
  <si>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</si>
  <si>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</si>
  <si>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</si>
  <si>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</si>
  <si>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</si>
  <si>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</si>
  <si>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</si>
  <si>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</si>
  <si>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</si>
  <si>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</si>
  <si>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</si>
  <si>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</si>
  <si>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</si>
  <si>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</si>
  <si>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</si>
  <si>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</si>
  <si>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</si>
  <si>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</si>
  <si>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</si>
  <si>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</si>
  <si>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</si>
  <si>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</si>
  <si>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</si>
  <si>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</si>
  <si>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</si>
  <si>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</si>
  <si>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</si>
  <si>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</si>
  <si>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</si>
  <si>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</si>
  <si>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</si>
  <si>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</si>
  <si>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</si>
  <si>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</si>
  <si>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</si>
  <si>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</si>
  <si>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</si>
  <si>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</si>
  <si>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</si>
  <si>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</si>
  <si>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</si>
  <si>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</si>
  <si>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</si>
  <si>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</si>
  <si>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</si>
  <si>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</si>
  <si>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</si>
  <si>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</si>
  <si>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</si>
  <si>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</si>
  <si>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</si>
  <si>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</si>
  <si>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</si>
  <si>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</si>
  <si>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</si>
  <si>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</si>
  <si>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</si>
  <si>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</si>
  <si>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</si>
  <si>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</si>
  <si>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</si>
  <si>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</si>
  <si>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</si>
  <si>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</si>
  <si>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</si>
  <si>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</si>
  <si>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</si>
  <si>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</si>
  <si>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</si>
  <si>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</si>
  <si>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</si>
  <si>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</si>
  <si>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</si>
  <si>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</si>
  <si>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</si>
  <si>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</si>
  <si>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</si>
  <si>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</si>
  <si>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</si>
  <si>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</si>
  <si>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</si>
  <si>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</si>
  <si>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</si>
  <si>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</si>
  <si>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</si>
  <si>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</si>
  <si>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</si>
  <si>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</si>
  <si>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</si>
  <si>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</si>
  <si>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</si>
  <si>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</si>
  <si>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</si>
  <si>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</si>
  <si>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</si>
  <si>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</si>
  <si>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</si>
  <si>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</si>
  <si>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</si>
  <si>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</si>
  <si>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</si>
  <si>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</si>
  <si>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</si>
  <si>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</si>
  <si>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</si>
  <si>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</si>
  <si>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</si>
  <si>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</si>
  <si>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</si>
  <si>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</si>
  <si>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</si>
  <si>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</si>
  <si>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</si>
  <si>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</si>
  <si>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</si>
  <si>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</si>
  <si>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</si>
  <si>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</si>
  <si>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</si>
  <si>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</si>
  <si>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</si>
  <si>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</si>
  <si>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</si>
  <si>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</si>
  <si>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</si>
  <si>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</si>
  <si>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</si>
  <si>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</si>
  <si>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</si>
  <si>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</si>
  <si>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</si>
  <si>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</si>
  <si>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</si>
  <si>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</si>
  <si>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</si>
  <si>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</si>
  <si>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</si>
  <si>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</si>
  <si>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</si>
  <si>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</si>
  <si>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</si>
  <si>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</si>
  <si>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</si>
  <si>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</si>
  <si>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</si>
  <si>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</si>
  <si>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</si>
  <si>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</si>
  <si>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</si>
  <si>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</si>
  <si>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</si>
  <si>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</si>
  <si>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</si>
  <si>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</si>
  <si>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</si>
  <si>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</si>
  <si>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</si>
  <si>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</si>
  <si>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</si>
  <si>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</si>
  <si>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</si>
  <si>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</si>
  <si>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</si>
  <si>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</si>
  <si>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</si>
  <si>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</si>
  <si>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</si>
  <si>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</si>
  <si>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</si>
  <si>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</si>
  <si>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</si>
  <si>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</si>
  <si>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</si>
  <si>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</si>
  <si>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</si>
  <si>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</si>
  <si>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</si>
  <si>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</si>
  <si>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</si>
  <si>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</si>
  <si>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</si>
  <si>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</si>
  <si>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</si>
  <si>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</si>
  <si>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</si>
  <si>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</si>
  <si>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</si>
  <si>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</si>
  <si>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</si>
  <si>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</si>
  <si>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</si>
  <si>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</si>
  <si>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</si>
  <si>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</si>
  <si>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</si>
  <si>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</si>
  <si>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</si>
  <si>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</si>
  <si>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</si>
  <si>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</si>
  <si>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</si>
  <si>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</si>
  <si>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</si>
  <si>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</si>
  <si>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</si>
  <si>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</si>
  <si>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</si>
  <si>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</si>
  <si>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</si>
  <si>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</si>
  <si>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</si>
  <si>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</si>
  <si>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</si>
  <si>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</si>
  <si>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</si>
  <si>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</si>
  <si>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</si>
  <si>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</si>
  <si>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</si>
  <si>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</si>
  <si>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</si>
  <si>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</si>
  <si>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</si>
  <si>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</si>
  <si>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</si>
  <si>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</si>
  <si>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</si>
  <si>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</si>
  <si>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</si>
  <si>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</si>
  <si>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</si>
  <si>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</si>
  <si>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</si>
  <si>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</si>
  <si>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</si>
  <si>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</si>
  <si>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</si>
  <si>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</si>
  <si>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</si>
  <si>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</si>
  <si>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</si>
  <si>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</si>
  <si>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</si>
  <si>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</si>
  <si>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</si>
  <si>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</si>
  <si>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</si>
  <si>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</si>
  <si>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</si>
  <si>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</si>
  <si>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</si>
  <si>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</si>
  <si>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</si>
  <si>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</si>
  <si>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</si>
  <si>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</si>
  <si>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</si>
  <si>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</si>
  <si>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</si>
  <si>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</si>
  <si>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</si>
  <si>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</si>
  <si>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</si>
  <si>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</si>
  <si>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</si>
  <si>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</si>
  <si>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</si>
  <si>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</si>
  <si>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</si>
  <si>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</si>
  <si>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</si>
  <si>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</si>
  <si>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</si>
  <si>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</si>
  <si>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</si>
  <si>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</si>
  <si>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</si>
  <si>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</si>
  <si>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</si>
  <si>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</si>
  <si>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</si>
  <si>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</si>
  <si>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</si>
  <si>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</si>
  <si>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</si>
  <si>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</si>
  <si>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</si>
  <si>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</si>
  <si>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</si>
  <si>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</si>
  <si>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</si>
  <si>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</si>
  <si>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</si>
  <si>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</si>
  <si>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</si>
  <si>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</si>
  <si>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</si>
  <si>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</si>
  <si>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</si>
  <si>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</si>
  <si>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</si>
  <si>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</si>
  <si>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</si>
  <si>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</si>
  <si>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</si>
  <si>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</si>
  <si>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</si>
  <si>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</si>
  <si>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</si>
  <si>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</si>
  <si>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</si>
  <si>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</si>
  <si>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</si>
  <si>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</si>
  <si>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</si>
  <si>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</si>
  <si>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</si>
  <si>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</si>
  <si>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</si>
  <si>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</si>
  <si>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</si>
  <si>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</si>
  <si>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</si>
  <si>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</si>
  <si>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</si>
  <si>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</si>
  <si>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</si>
  <si>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</si>
  <si>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</si>
  <si>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</si>
  <si>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</si>
  <si>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</si>
  <si>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</si>
  <si>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</si>
  <si>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</si>
  <si>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</si>
  <si>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</si>
  <si>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</si>
  <si>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</si>
  <si>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</si>
  <si>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</si>
  <si>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</si>
  <si>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</si>
  <si>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</si>
  <si>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</si>
  <si>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</si>
  <si>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</si>
  <si>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</si>
  <si>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</si>
  <si>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</si>
  <si>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</si>
  <si>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</si>
  <si>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</si>
  <si>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</si>
  <si>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</si>
  <si>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</si>
  <si>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</si>
  <si>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</si>
  <si>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</si>
  <si>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</si>
  <si>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</si>
  <si>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</si>
  <si>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</si>
  <si>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</si>
  <si>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</si>
  <si>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</si>
  <si>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</si>
  <si>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</si>
  <si>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</si>
  <si>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</si>
  <si>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</si>
  <si>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</si>
  <si>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</si>
  <si>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</si>
  <si>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</si>
  <si>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</si>
  <si>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</si>
  <si>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</si>
  <si>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</si>
  <si>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</si>
  <si>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</si>
  <si>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</si>
  <si>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</si>
  <si>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</si>
  <si>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</si>
  <si>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</si>
  <si>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</si>
  <si>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</si>
  <si>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</si>
  <si>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</si>
  <si>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</si>
  <si>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</si>
  <si>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</si>
  <si>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</si>
  <si>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</si>
  <si>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</si>
  <si>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</si>
  <si>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</si>
  <si>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</si>
  <si>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</si>
  <si>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</si>
  <si>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</si>
  <si>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</si>
  <si>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</si>
  <si>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</si>
  <si>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</si>
  <si>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</si>
  <si>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</si>
  <si>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</si>
  <si>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</si>
  <si>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</si>
  <si>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</si>
  <si>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</si>
  <si>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</si>
  <si>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</si>
  <si>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</si>
  <si>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</si>
  <si>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</si>
  <si>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</si>
  <si>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</si>
  <si>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</si>
  <si>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</si>
  <si>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</si>
  <si>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</si>
  <si>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</si>
  <si>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</si>
  <si>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</si>
  <si>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</si>
  <si>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</si>
  <si>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</si>
  <si>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</si>
  <si>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</si>
  <si>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</si>
  <si>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</si>
  <si>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</si>
  <si>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</si>
  <si>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</si>
  <si>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</si>
  <si>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</si>
  <si>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</si>
  <si>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</si>
  <si>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</si>
  <si>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</si>
  <si>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</si>
  <si>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</si>
  <si>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</si>
  <si>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</si>
  <si>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</si>
  <si>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</si>
  <si>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</si>
  <si>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</si>
  <si>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</si>
  <si>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</si>
  <si>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</si>
  <si>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</si>
  <si>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</si>
  <si>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</si>
  <si>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</si>
  <si>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</si>
  <si>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</si>
  <si>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</si>
  <si>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</si>
  <si>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</si>
  <si>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</si>
  <si>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</si>
  <si>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</si>
  <si>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</si>
  <si>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</si>
  <si>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</si>
  <si>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</si>
  <si>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</si>
  <si>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</si>
  <si>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</si>
  <si>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</si>
  <si>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</si>
  <si>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</si>
  <si>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</si>
  <si>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</si>
  <si>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</si>
  <si>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</si>
  <si>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</si>
  <si>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</si>
  <si>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</si>
  <si>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</si>
  <si>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</si>
  <si>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</si>
  <si>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</si>
  <si>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</si>
  <si>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</si>
  <si>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</si>
  <si>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</si>
  <si>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</si>
  <si>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</si>
  <si>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</si>
  <si>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</si>
  <si>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</si>
  <si>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</si>
  <si>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</si>
  <si>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</si>
  <si>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</si>
  <si>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</si>
  <si>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</si>
  <si>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</si>
  <si>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</si>
  <si>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</si>
  <si>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</si>
  <si>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</si>
  <si>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</si>
  <si>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</si>
  <si>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</si>
  <si>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</si>
  <si>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</si>
  <si>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</si>
  <si>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</si>
  <si>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</si>
  <si>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</si>
  <si>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</si>
  <si>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</si>
  <si>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</si>
  <si>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</si>
  <si>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</si>
  <si>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</si>
  <si>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</si>
  <si>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</si>
  <si>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</si>
  <si>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</si>
  <si>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</si>
  <si>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</si>
  <si>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</si>
  <si>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</si>
  <si>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</si>
  <si>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</si>
  <si>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</si>
  <si>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</si>
  <si>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</si>
  <si>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</si>
  <si>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</si>
  <si>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</si>
  <si>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</si>
  <si>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</si>
  <si>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</si>
  <si>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</si>
  <si>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</si>
  <si>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</si>
  <si>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</si>
  <si>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</si>
  <si>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</si>
  <si>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</si>
  <si>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</si>
  <si>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</si>
  <si>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</si>
  <si>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</si>
  <si>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</si>
  <si>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</si>
  <si>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</si>
  <si>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</si>
  <si>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</si>
  <si>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</si>
  <si>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</si>
  <si>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</si>
  <si>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</si>
  <si>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</si>
  <si>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</si>
  <si>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</si>
  <si>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</si>
  <si>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</si>
  <si>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</si>
  <si>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</si>
  <si>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</si>
  <si>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</si>
  <si>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</si>
  <si>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</si>
  <si>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</si>
  <si>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</si>
  <si>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</si>
  <si>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</si>
  <si>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</si>
  <si>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</si>
  <si>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</si>
  <si>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</si>
  <si>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</si>
  <si>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</si>
  <si>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</si>
  <si>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</si>
  <si>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</si>
  <si>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</si>
  <si>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</si>
  <si>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</si>
  <si>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</si>
  <si>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</si>
  <si>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</si>
  <si>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</si>
  <si>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</si>
  <si>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</si>
  <si>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</si>
  <si>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</si>
  <si>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</si>
  <si>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</si>
  <si>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</si>
  <si>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</si>
  <si>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</si>
  <si>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</si>
  <si>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</si>
  <si>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</si>
  <si>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</si>
  <si>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</si>
  <si>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</si>
  <si>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</si>
  <si>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</si>
  <si>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</si>
  <si>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</si>
  <si>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</si>
  <si>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</si>
  <si>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</si>
  <si>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</si>
  <si>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</si>
  <si>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</si>
  <si>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</si>
  <si>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</si>
  <si>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</si>
  <si>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</si>
  <si>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</si>
  <si>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</si>
  <si>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</si>
  <si>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</si>
  <si>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</si>
  <si>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</si>
  <si>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</si>
  <si>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</si>
  <si>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</si>
  <si>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</si>
  <si>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</si>
  <si>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</si>
  <si>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</si>
  <si>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</si>
  <si>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</si>
  <si>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</si>
  <si>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</si>
  <si>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</si>
  <si>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</si>
  <si>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</si>
  <si>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</si>
  <si>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</si>
  <si>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</si>
  <si>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</si>
  <si>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</si>
  <si>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</si>
  <si>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</si>
  <si>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</si>
  <si>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</si>
  <si>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</si>
  <si>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</si>
  <si>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</si>
  <si>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</si>
  <si>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</si>
  <si>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</si>
  <si>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</si>
  <si>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</si>
  <si>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</si>
  <si>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</si>
  <si>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</si>
  <si>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</si>
  <si>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</si>
  <si>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</si>
  <si>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</si>
  <si>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</si>
  <si>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</si>
  <si>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</si>
  <si>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</si>
  <si>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</si>
  <si>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</si>
  <si>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</si>
  <si>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</si>
  <si>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</si>
  <si>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</si>
  <si>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</si>
  <si>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</si>
  <si>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</si>
  <si>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</si>
  <si>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</si>
  <si>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</si>
  <si>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</si>
  <si>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</si>
  <si>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</si>
  <si>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</si>
  <si>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</si>
  <si>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</si>
  <si>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</si>
  <si>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</si>
  <si>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</si>
  <si>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</si>
  <si>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</si>
  <si>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</si>
  <si>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</si>
  <si>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</si>
  <si>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</si>
  <si>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</si>
  <si>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</si>
  <si>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</si>
  <si>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</si>
  <si>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</si>
  <si>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</si>
  <si>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</si>
  <si>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</si>
  <si>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</si>
  <si>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</si>
  <si>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</si>
  <si>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</si>
  <si>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</si>
  <si>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</si>
  <si>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</si>
  <si>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</si>
  <si>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</si>
  <si>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</si>
  <si>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</si>
  <si>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</si>
  <si>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</si>
  <si>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</si>
  <si>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</si>
  <si>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</si>
  <si>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</si>
  <si>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</si>
  <si>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</si>
  <si>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</si>
  <si>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</si>
  <si>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</si>
  <si>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</si>
  <si>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</si>
  <si>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</si>
  <si>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</si>
  <si>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</si>
  <si>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</si>
  <si>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</si>
  <si>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</si>
  <si>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</si>
  <si>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</si>
  <si>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</si>
  <si>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</si>
  <si>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</si>
  <si>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</si>
  <si>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</si>
  <si>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</si>
  <si>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</si>
  <si>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</si>
  <si>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</si>
  <si>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</si>
  <si>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</si>
  <si>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</si>
  <si>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</si>
  <si>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</si>
  <si>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</si>
  <si>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</si>
  <si>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</si>
  <si>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</si>
  <si>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</si>
  <si>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</si>
  <si>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</si>
  <si>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</si>
  <si>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</si>
  <si>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</si>
  <si>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</si>
  <si>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</si>
  <si>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</si>
  <si>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</si>
  <si>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</si>
  <si>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</si>
  <si>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</si>
  <si>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</si>
  <si>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</si>
  <si>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</si>
  <si>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</si>
  <si>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</si>
  <si>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</si>
  <si>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</si>
  <si>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</si>
  <si>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</si>
  <si>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</si>
  <si>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</si>
  <si>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</si>
  <si>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</si>
  <si>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</si>
  <si>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</si>
  <si>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</si>
  <si>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</si>
  <si>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</si>
  <si>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</si>
  <si>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</si>
  <si>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</si>
  <si>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</si>
  <si>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</si>
  <si>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</si>
  <si>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</si>
  <si>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</si>
  <si>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</si>
  <si>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</si>
  <si>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</si>
  <si>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</si>
  <si>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</si>
  <si>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</si>
  <si>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</si>
  <si>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</si>
  <si>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</si>
  <si>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</si>
  <si>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</si>
  <si>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</si>
  <si>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</si>
  <si>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</si>
  <si>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</si>
  <si>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</si>
  <si>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</si>
  <si>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</si>
  <si>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</si>
  <si>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</si>
  <si>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</si>
  <si>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</si>
  <si>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</si>
  <si>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</si>
  <si>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</si>
  <si>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</si>
  <si>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</si>
  <si>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</si>
  <si>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</si>
  <si>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</si>
  <si>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</si>
  <si>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</si>
  <si>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</si>
  <si>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</si>
  <si>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</si>
  <si>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</si>
  <si>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</si>
  <si>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</si>
  <si>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</si>
  <si>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</si>
  <si>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</si>
  <si>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</si>
  <si>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</si>
  <si>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</si>
  <si>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</si>
  <si>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</si>
  <si>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</si>
  <si>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</si>
  <si>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</si>
  <si>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</si>
  <si>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</si>
  <si>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</si>
  <si>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</si>
  <si>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</si>
  <si>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</si>
  <si>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</si>
  <si>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</si>
  <si>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</si>
  <si>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</si>
  <si>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</si>
  <si>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</si>
  <si>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</si>
  <si>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</si>
  <si>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</si>
  <si>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</si>
  <si>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</si>
  <si>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</si>
  <si>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</si>
  <si>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</si>
  <si>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</si>
  <si>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</si>
  <si>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</si>
  <si>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</si>
  <si>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</si>
  <si>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</si>
  <si>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</si>
  <si>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</si>
  <si>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</si>
  <si>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</si>
  <si>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</si>
  <si>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</si>
  <si>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</si>
  <si>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</si>
  <si>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</si>
  <si>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</si>
  <si>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</si>
  <si>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</si>
  <si>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</si>
  <si>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</si>
  <si>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</si>
  <si>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</si>
  <si>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</si>
  <si>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</si>
  <si>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</si>
  <si>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</si>
  <si>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</si>
  <si>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</si>
  <si>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</si>
  <si>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</si>
  <si>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</si>
  <si>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</si>
  <si>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</si>
  <si>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</si>
  <si>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</si>
  <si>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</si>
  <si>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</si>
  <si>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</si>
  <si>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</si>
  <si>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</si>
  <si>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</si>
  <si>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</si>
  <si>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</si>
  <si>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</si>
  <si>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</si>
  <si>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</si>
  <si>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</si>
  <si>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</si>
  <si>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</si>
  <si>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</si>
  <si>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</si>
  <si>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</si>
  <si>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</si>
  <si>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</si>
  <si>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</si>
  <si>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</si>
  <si>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</si>
  <si>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</si>
  <si>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</si>
  <si>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</si>
  <si>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</si>
  <si>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</si>
  <si>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</si>
  <si>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</si>
  <si>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</si>
  <si>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</si>
  <si>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</si>
  <si>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</si>
  <si>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</si>
  <si>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</si>
  <si>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</si>
  <si>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</si>
  <si>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</si>
  <si>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</si>
  <si>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</si>
  <si>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</si>
  <si>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</si>
  <si>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</si>
  <si>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</si>
  <si>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</si>
  <si>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</si>
  <si>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</si>
  <si>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</si>
  <si>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</si>
  <si>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</si>
  <si>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</si>
  <si>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</si>
  <si>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</si>
  <si>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</si>
  <si>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</si>
  <si>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</si>
  <si>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</si>
  <si>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</si>
  <si>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</si>
  <si>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</si>
  <si>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</si>
  <si>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</si>
  <si>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</si>
  <si>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</si>
  <si>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</si>
  <si>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</si>
  <si>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</si>
  <si>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</si>
  <si>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</si>
  <si>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</si>
  <si>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</si>
  <si>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</si>
  <si>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</si>
  <si>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</si>
  <si>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</si>
  <si>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</si>
  <si>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</si>
  <si>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</si>
  <si>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</si>
  <si>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</si>
  <si>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</si>
  <si>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</si>
  <si>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</si>
  <si>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</si>
  <si>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</si>
  <si>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</si>
  <si>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</si>
  <si>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</si>
  <si>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</si>
  <si>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</si>
  <si>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</si>
  <si>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</si>
  <si>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</si>
  <si>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</si>
  <si>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</si>
  <si>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</si>
  <si>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</si>
  <si>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</si>
  <si>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</si>
  <si>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</si>
  <si>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</si>
  <si>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</si>
  <si>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</si>
  <si>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</si>
  <si>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</si>
  <si>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</si>
  <si>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</si>
  <si>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</si>
  <si>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</si>
  <si>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</si>
  <si>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</si>
  <si>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</si>
  <si>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</si>
  <si>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</si>
  <si>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</si>
  <si>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</si>
  <si>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</si>
  <si>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</si>
  <si>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</si>
  <si>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</si>
  <si>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</si>
  <si>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</si>
  <si>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</si>
  <si>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</si>
  <si>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</si>
  <si>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</si>
  <si>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</si>
  <si>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</si>
  <si>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</si>
  <si>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</si>
  <si>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</si>
  <si>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</si>
  <si>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</si>
  <si>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</si>
  <si>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</si>
  <si>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</si>
  <si>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</si>
  <si>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</si>
  <si>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</si>
  <si>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</si>
  <si>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</si>
  <si>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</si>
  <si>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</si>
  <si>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</si>
  <si>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</si>
  <si>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</si>
  <si>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</si>
  <si>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</si>
  <si>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</si>
  <si>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</si>
  <si>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</si>
  <si>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</si>
  <si>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</si>
  <si>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</si>
  <si>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</si>
  <si>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</si>
  <si>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</si>
  <si>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</si>
  <si>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</si>
  <si>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</si>
  <si>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</si>
  <si>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</si>
  <si>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</si>
  <si>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</si>
  <si>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</si>
  <si>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</si>
  <si>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</si>
  <si>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</si>
  <si>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</si>
  <si>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</si>
  <si>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</si>
  <si>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</si>
  <si>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</si>
  <si>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</si>
  <si>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</si>
  <si>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</si>
  <si>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</si>
  <si>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</si>
  <si>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</si>
  <si>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</si>
  <si>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</si>
  <si>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</si>
  <si>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</si>
  <si>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</si>
  <si>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</si>
  <si>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</si>
  <si>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</si>
  <si>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</si>
  <si>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</si>
  <si>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</si>
  <si>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</si>
  <si>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</si>
  <si>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</si>
  <si>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</si>
  <si>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</si>
  <si>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</si>
  <si>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</si>
  <si>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</si>
  <si>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</si>
  <si>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</si>
  <si>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</si>
  <si>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</si>
  <si>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</si>
  <si>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</si>
  <si>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</si>
  <si>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</si>
  <si>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</si>
  <si>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</si>
  <si>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</si>
  <si>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</si>
  <si>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</si>
  <si>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</si>
  <si>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</si>
  <si>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</si>
  <si>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</si>
  <si>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</si>
  <si>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</si>
  <si>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</si>
  <si>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</si>
  <si>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</si>
  <si>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</si>
  <si>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</si>
  <si>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</si>
  <si>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</si>
  <si>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</si>
  <si>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</si>
  <si>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</si>
  <si>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</si>
  <si>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</si>
  <si>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</si>
  <si>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</si>
  <si>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</si>
  <si>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</si>
  <si>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</si>
  <si>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</si>
  <si>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</si>
  <si>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</si>
  <si>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</si>
  <si>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</si>
  <si>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</si>
  <si>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</si>
  <si>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</si>
  <si>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</si>
  <si>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</si>
  <si>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</si>
  <si>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</si>
  <si>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</si>
  <si>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</si>
  <si>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</si>
  <si>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</si>
  <si>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</si>
  <si>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</si>
  <si>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</si>
  <si>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</si>
  <si>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</si>
  <si>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</si>
  <si>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</si>
  <si>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</si>
  <si>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</si>
  <si>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</si>
  <si>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</si>
  <si>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</si>
  <si>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</si>
  <si>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</si>
  <si>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</si>
  <si>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</si>
  <si>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</si>
  <si>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</si>
  <si>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</si>
  <si>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</si>
  <si>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</si>
  <si>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</si>
  <si>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</si>
  <si>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</si>
  <si>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</si>
  <si>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</si>
  <si>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</si>
  <si>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</si>
  <si>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</si>
  <si>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</si>
  <si>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</si>
  <si>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</si>
  <si>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</si>
  <si>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</si>
  <si>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</si>
  <si>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</si>
  <si>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</si>
  <si>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</si>
  <si>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</si>
  <si>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</si>
  <si>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</si>
  <si>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</si>
  <si>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</si>
  <si>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</si>
  <si>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</si>
  <si>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</si>
  <si>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</si>
  <si>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</si>
  <si>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</si>
  <si>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</si>
  <si>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</si>
  <si>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</si>
  <si>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</si>
  <si>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</si>
  <si>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</si>
  <si>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</si>
  <si>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</si>
  <si>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</si>
  <si>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</si>
  <si>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</si>
  <si>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</si>
  <si>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</si>
  <si>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</si>
  <si>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</si>
  <si>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</si>
  <si>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</si>
  <si>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</si>
  <si>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</si>
  <si>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</si>
  <si>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</si>
  <si>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</si>
  <si>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</si>
  <si>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</si>
  <si>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</si>
  <si>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</si>
  <si>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</si>
  <si>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</si>
  <si>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</si>
  <si>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</si>
  <si>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</si>
  <si>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</si>
  <si>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</si>
  <si>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</si>
  <si>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</si>
  <si>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</si>
  <si>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</si>
  <si>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</si>
  <si>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</si>
  <si>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</si>
  <si>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</si>
  <si>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</si>
  <si>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</si>
  <si>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</si>
  <si>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</si>
  <si>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</si>
  <si>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</si>
  <si>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</si>
  <si>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</si>
  <si>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</si>
  <si>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</si>
  <si>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</si>
  <si>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</si>
  <si>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</si>
  <si>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</si>
  <si>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</si>
  <si>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</si>
  <si>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</si>
  <si>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</si>
  <si>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</si>
  <si>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</si>
  <si>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</si>
  <si>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</si>
  <si>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</si>
  <si>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</si>
  <si>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</si>
  <si>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</si>
  <si>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</si>
  <si>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</si>
  <si>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</si>
  <si>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</si>
  <si>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</si>
  <si>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</si>
  <si>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</si>
  <si>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</si>
  <si>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</si>
  <si>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</si>
  <si>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</si>
  <si>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</si>
  <si>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</si>
  <si>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</si>
  <si>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</si>
  <si>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</si>
  <si>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</si>
  <si>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</si>
  <si>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</si>
  <si>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</si>
  <si>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</si>
  <si>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</si>
  <si>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</si>
  <si>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</si>
  <si>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</si>
  <si>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</si>
  <si>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</si>
  <si>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</si>
  <si>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</si>
  <si>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</si>
  <si>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</si>
  <si>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</si>
  <si>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</si>
  <si>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</si>
  <si>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</si>
  <si>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</si>
  <si>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</si>
  <si>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</si>
  <si>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</si>
  <si>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</si>
  <si>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</si>
  <si>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</si>
  <si>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</si>
  <si>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</si>
  <si>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</si>
  <si>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</si>
  <si>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</si>
  <si>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</si>
  <si>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</si>
  <si>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</si>
  <si>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</si>
  <si>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</si>
  <si>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</si>
  <si>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</si>
  <si>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</si>
  <si>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</si>
  <si>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</si>
  <si>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</si>
  <si>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</si>
  <si>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</si>
  <si>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</si>
  <si>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</si>
  <si>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</si>
  <si>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</si>
  <si>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</si>
  <si>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</si>
  <si>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</si>
  <si>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</si>
  <si>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</si>
  <si>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</si>
  <si>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</si>
  <si>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</si>
  <si>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</si>
  <si>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</si>
  <si>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</si>
  <si>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</si>
  <si>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</si>
  <si>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</si>
  <si>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</si>
  <si>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</si>
  <si>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</si>
  <si>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</si>
  <si>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</si>
  <si>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</si>
  <si>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</si>
  <si>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</si>
  <si>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</si>
  <si>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</si>
  <si>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</si>
  <si>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</si>
  <si>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</si>
  <si>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</si>
  <si>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</si>
  <si>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</si>
  <si>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</si>
  <si>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</si>
  <si>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</si>
  <si>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</si>
  <si>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</si>
  <si>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</si>
  <si>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</si>
  <si>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</si>
  <si>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</si>
  <si>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</si>
  <si>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</si>
  <si>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</si>
  <si>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</si>
  <si>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</si>
  <si>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</si>
  <si>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</si>
  <si>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</si>
  <si>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</si>
  <si>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</si>
  <si>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</si>
  <si>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</si>
  <si>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</si>
  <si>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</si>
  <si>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</si>
  <si>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</si>
  <si>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</si>
  <si>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</si>
  <si>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</si>
  <si>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</si>
  <si>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</si>
  <si>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</si>
  <si>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</si>
  <si>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</si>
  <si>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</si>
  <si>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</si>
  <si>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</si>
  <si>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</si>
  <si>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</si>
  <si>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</si>
  <si>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</si>
  <si>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</si>
  <si>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</si>
  <si>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</si>
  <si>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</si>
  <si>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</si>
  <si>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</si>
  <si>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</si>
  <si>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</si>
  <si>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</si>
  <si>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</si>
  <si>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</si>
  <si>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</si>
  <si>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</si>
  <si>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</si>
  <si>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</si>
  <si>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</si>
  <si>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</si>
  <si>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</si>
  <si>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</si>
  <si>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</si>
  <si>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</si>
  <si>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</si>
  <si>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</si>
  <si>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</si>
  <si>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</si>
  <si>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</si>
  <si>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</si>
  <si>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</si>
  <si>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</si>
  <si>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</si>
  <si>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</si>
  <si>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</si>
  <si>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</si>
  <si>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</si>
  <si>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</si>
  <si>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</si>
  <si>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</si>
  <si>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</si>
  <si>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</si>
  <si>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</si>
  <si>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</si>
  <si>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</si>
  <si>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</si>
  <si>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</si>
  <si>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</si>
  <si>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</si>
  <si>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</si>
  <si>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</si>
  <si>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</si>
  <si>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</si>
  <si>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</si>
  <si>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</si>
  <si>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</si>
  <si>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</si>
  <si>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</si>
  <si>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</si>
  <si>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</si>
  <si>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</si>
  <si>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</si>
  <si>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</si>
  <si>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</si>
  <si>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</si>
  <si>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</si>
  <si>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</si>
  <si>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</si>
  <si>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</si>
  <si>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</si>
  <si>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</si>
  <si>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</si>
  <si>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</si>
  <si>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</si>
  <si>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</si>
  <si>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</si>
  <si>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</si>
  <si>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</si>
  <si>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</si>
  <si>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</si>
  <si>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</si>
  <si>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</si>
  <si>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</si>
  <si>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</si>
  <si>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</si>
  <si>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</si>
  <si>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</si>
  <si>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</si>
  <si>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</si>
  <si>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</si>
  <si>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</si>
  <si>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</si>
  <si>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</si>
  <si>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</si>
  <si>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</si>
  <si>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</si>
  <si>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</si>
  <si>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</si>
  <si>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</si>
  <si>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</si>
  <si>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</si>
  <si>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</si>
  <si>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</si>
  <si>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</si>
  <si>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</si>
  <si>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</si>
  <si>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</si>
  <si>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</si>
  <si>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</si>
  <si>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</si>
  <si>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</si>
  <si>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</si>
  <si>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</si>
  <si>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</si>
  <si>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</si>
  <si>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</si>
  <si>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</si>
  <si>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</si>
  <si>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</si>
  <si>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</si>
  <si>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</si>
  <si>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</si>
  <si>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</si>
  <si>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</si>
  <si>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</si>
  <si>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</si>
  <si>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</si>
  <si>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</si>
  <si>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</si>
  <si>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</si>
  <si>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</si>
  <si>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</si>
  <si>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</si>
  <si>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</si>
  <si>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</si>
  <si>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</si>
  <si>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</si>
  <si>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</si>
  <si>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</si>
  <si>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</si>
  <si>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</si>
  <si>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</si>
  <si>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</si>
  <si>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</si>
  <si>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</si>
  <si>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</si>
  <si>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</si>
  <si>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</si>
  <si>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</si>
  <si>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</si>
  <si>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</si>
  <si>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</si>
  <si>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</si>
  <si>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</si>
  <si>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</si>
  <si>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</si>
  <si>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</si>
  <si>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</si>
  <si>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</si>
  <si>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</si>
  <si>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</si>
  <si>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</si>
  <si>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</si>
  <si>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</si>
  <si>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</si>
  <si>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</si>
  <si>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</si>
  <si>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</si>
  <si>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</si>
  <si>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</si>
  <si>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</si>
  <si>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</si>
  <si>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</si>
  <si>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</si>
  <si>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</si>
  <si>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</si>
  <si>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</si>
  <si>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</si>
  <si>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</si>
  <si>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</si>
  <si>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</si>
  <si>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</si>
  <si>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</si>
  <si>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</si>
  <si>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</si>
  <si>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</si>
  <si>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</si>
  <si>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</si>
  <si>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</si>
  <si>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</si>
  <si>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</si>
  <si>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</si>
  <si>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</si>
  <si>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</si>
  <si>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</si>
  <si>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</si>
  <si>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</si>
  <si>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</si>
  <si>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</si>
  <si>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</si>
  <si>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</si>
  <si>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</si>
  <si>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</si>
  <si>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</si>
  <si>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</si>
  <si>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</si>
  <si>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</si>
  <si>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</si>
  <si>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</si>
  <si>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</si>
  <si>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</si>
  <si>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</si>
  <si>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</si>
  <si>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</si>
  <si>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</si>
  <si>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</si>
  <si>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</si>
  <si>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</si>
  <si>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</si>
  <si>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</si>
  <si>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</si>
  <si>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</si>
  <si>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</si>
  <si>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</si>
  <si>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</si>
  <si>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</si>
  <si>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</si>
  <si>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</si>
  <si>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</si>
  <si>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</si>
  <si>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</si>
  <si>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</si>
  <si>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</si>
  <si>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</si>
  <si>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</si>
  <si>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</si>
  <si>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</si>
  <si>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</si>
  <si>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</si>
  <si>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</si>
  <si>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</si>
  <si>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</si>
  <si>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</si>
  <si>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</si>
  <si>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</si>
  <si>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</si>
  <si>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</si>
  <si>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</si>
  <si>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</si>
  <si>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</si>
  <si>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</si>
  <si>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</si>
  <si>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</si>
  <si>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</si>
  <si>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</si>
  <si>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</si>
  <si>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</si>
  <si>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</si>
  <si>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</si>
  <si>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</si>
  <si>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</si>
  <si>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</si>
  <si>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</si>
  <si>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</si>
  <si>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</si>
  <si>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</si>
  <si>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</si>
  <si>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</si>
  <si>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</si>
  <si>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</si>
  <si>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</si>
  <si>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</si>
  <si>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</si>
  <si>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</si>
  <si>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</si>
  <si>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</si>
  <si>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</si>
  <si>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</si>
  <si>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</si>
  <si>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</si>
  <si>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</si>
  <si>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</si>
  <si>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</si>
  <si>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</si>
  <si>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</si>
  <si>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</si>
  <si>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</si>
  <si>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</si>
  <si>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</si>
  <si>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</si>
  <si>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</si>
  <si>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</si>
  <si>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</si>
  <si>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</si>
  <si>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</si>
  <si>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</si>
  <si>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</si>
  <si>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</si>
  <si>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</si>
  <si>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</si>
  <si>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</si>
  <si>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</si>
  <si>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</si>
  <si>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</si>
  <si>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</si>
  <si>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</si>
  <si>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</si>
  <si>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</si>
  <si>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</si>
  <si>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</si>
  <si>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</si>
  <si>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</si>
  <si>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</si>
  <si>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</si>
  <si>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</si>
  <si>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</si>
  <si>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</si>
  <si>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</si>
  <si>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</si>
  <si>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</si>
  <si>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</si>
  <si>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</si>
  <si>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</si>
  <si>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</si>
  <si>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</si>
  <si>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</si>
  <si>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</si>
  <si>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</si>
  <si>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</si>
  <si>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</si>
  <si>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</si>
  <si>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</si>
  <si>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</si>
  <si>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</si>
  <si>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</si>
  <si>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</si>
  <si>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</si>
  <si>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</si>
  <si>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</si>
  <si>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</si>
  <si>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</si>
  <si>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</si>
  <si>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</si>
  <si>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</si>
  <si>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</si>
  <si>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</si>
  <si>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</si>
  <si>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</si>
  <si>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</si>
  <si>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</si>
  <si>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</si>
  <si>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</si>
  <si>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</si>
  <si>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</si>
  <si>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</si>
  <si>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</si>
  <si>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</si>
  <si>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</si>
  <si>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</si>
  <si>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</si>
  <si>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</si>
  <si>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</si>
  <si>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</si>
  <si>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</si>
  <si>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</si>
  <si>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</si>
  <si>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</si>
  <si>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</si>
  <si>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</si>
  <si>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</si>
  <si>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</si>
  <si>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</si>
  <si>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</si>
  <si>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</si>
  <si>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</si>
  <si>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</si>
  <si>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</si>
  <si>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</si>
  <si>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</si>
  <si>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</si>
  <si>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</si>
  <si>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</si>
  <si>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</si>
  <si>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</si>
  <si>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</si>
  <si>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</si>
  <si>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</si>
  <si>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</si>
  <si>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</si>
  <si>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</si>
  <si>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</si>
  <si>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</si>
  <si>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</si>
  <si>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</si>
  <si>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</si>
  <si>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</si>
  <si>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</si>
  <si>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</si>
  <si>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</si>
  <si>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</si>
  <si>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</si>
  <si>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</si>
  <si>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</si>
  <si>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</si>
  <si>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</si>
  <si>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</si>
  <si>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</si>
  <si>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</si>
  <si>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</si>
  <si>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</si>
  <si>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</si>
  <si>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</si>
  <si>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</si>
  <si>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</si>
  <si>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</si>
  <si>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</si>
  <si>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</si>
  <si>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</si>
  <si>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</si>
  <si>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</si>
  <si>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</si>
  <si>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</si>
  <si>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</si>
  <si>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</si>
  <si>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</si>
  <si>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</si>
  <si>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</si>
  <si>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</si>
  <si>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</si>
  <si>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</si>
  <si>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</si>
  <si>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</si>
  <si>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</si>
  <si>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</si>
  <si>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</si>
  <si>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</si>
  <si>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</si>
  <si>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</si>
  <si>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</si>
  <si>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</si>
  <si>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</si>
  <si>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</si>
  <si>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</si>
  <si>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</si>
  <si>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</si>
  <si>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</si>
  <si>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</si>
  <si>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</si>
  <si>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</si>
  <si>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</si>
  <si>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</si>
  <si>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</si>
  <si>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</si>
  <si>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</si>
  <si>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</si>
  <si>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</si>
  <si>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</si>
  <si>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</si>
  <si>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</si>
  <si>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</si>
  <si>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</si>
  <si>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</si>
  <si>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</si>
  <si>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</si>
  <si>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</si>
  <si>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</si>
  <si>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</si>
  <si>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</si>
  <si>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</si>
  <si>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</si>
  <si>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</si>
  <si>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</si>
  <si>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</si>
  <si>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</si>
  <si>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</si>
  <si>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</si>
  <si>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</si>
  <si>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</si>
  <si>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</si>
  <si>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</si>
  <si>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</si>
  <si>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</si>
  <si>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</si>
  <si>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</si>
  <si>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</si>
  <si>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</si>
  <si>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</si>
  <si>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</si>
  <si>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</si>
  <si>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</si>
  <si>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</si>
  <si>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</si>
  <si>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</si>
  <si>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</si>
  <si>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</si>
  <si>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</si>
  <si>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</si>
  <si>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</si>
  <si>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</si>
  <si>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</si>
  <si>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</si>
  <si>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</si>
  <si>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</si>
  <si>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</si>
  <si>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</si>
  <si>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</si>
  <si>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</si>
  <si>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</si>
  <si>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</si>
  <si>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</si>
  <si>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</si>
  <si>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</si>
  <si>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</si>
  <si>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</si>
  <si>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</si>
  <si>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</si>
  <si>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</si>
  <si>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</si>
  <si>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</si>
  <si>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</si>
  <si>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</si>
  <si>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</si>
  <si>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</si>
  <si>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</si>
  <si>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</si>
  <si>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</si>
  <si>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</si>
  <si>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</si>
  <si>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</si>
  <si>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</si>
  <si>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</si>
  <si>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</si>
  <si>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</si>
  <si>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</si>
  <si>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</si>
  <si>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</si>
  <si>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</si>
  <si>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</si>
  <si>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</si>
  <si>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</si>
  <si>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</si>
  <si>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</si>
  <si>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</si>
  <si>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</si>
  <si>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</si>
  <si>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</si>
  <si>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</si>
  <si>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</si>
  <si>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</si>
  <si>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</si>
  <si>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</si>
  <si>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</si>
  <si>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</si>
  <si>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</si>
  <si>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</si>
  <si>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</si>
  <si>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</si>
  <si>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</si>
  <si>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</si>
  <si>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</si>
  <si>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</si>
  <si>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</si>
  <si>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</si>
  <si>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</si>
  <si>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</si>
  <si>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</si>
  <si>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</si>
  <si>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</si>
  <si>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</si>
  <si>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</si>
  <si>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</si>
  <si>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</si>
  <si>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</si>
  <si>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</si>
  <si>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</si>
  <si>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</si>
  <si>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</si>
  <si>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</si>
  <si>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</si>
  <si>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</si>
  <si>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</si>
  <si>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</si>
  <si>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</si>
  <si>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</si>
  <si>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</si>
  <si>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</si>
  <si>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</si>
  <si>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</si>
  <si>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</si>
  <si>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</si>
  <si>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</si>
  <si>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</si>
  <si>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</si>
  <si>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</si>
  <si>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</si>
  <si>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</si>
  <si>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</si>
  <si>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</si>
  <si>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</si>
  <si>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</si>
  <si>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</si>
  <si>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</si>
  <si>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</si>
  <si>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</si>
  <si>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</si>
  <si>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</si>
  <si>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</si>
  <si>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</si>
  <si>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</si>
  <si>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</si>
  <si>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</si>
  <si>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</si>
  <si>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</si>
  <si>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</si>
  <si>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</si>
  <si>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</si>
  <si>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</si>
  <si>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</si>
  <si>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</si>
  <si>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</si>
  <si>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</si>
  <si>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</si>
  <si>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</si>
  <si>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</si>
  <si>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</si>
  <si>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</si>
  <si>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</si>
  <si>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</si>
  <si>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</si>
  <si>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</si>
  <si>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</si>
  <si>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</si>
  <si>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</si>
  <si>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</si>
  <si>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</si>
  <si>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</si>
  <si>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</si>
  <si>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</si>
  <si>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</si>
  <si>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</si>
  <si>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</si>
  <si>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</si>
  <si>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</si>
  <si>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</si>
  <si>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</si>
  <si>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</si>
  <si>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</si>
  <si>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</si>
  <si>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</si>
  <si>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</si>
  <si>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</si>
  <si>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</si>
  <si>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</si>
  <si>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</si>
  <si>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</si>
  <si>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</si>
  <si>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</si>
  <si>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</si>
  <si>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</si>
  <si>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</si>
  <si>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</si>
  <si>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</si>
  <si>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</si>
  <si>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</si>
  <si>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</si>
  <si>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</si>
  <si>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</si>
  <si>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</si>
  <si>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</si>
  <si>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</si>
  <si>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</si>
  <si>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</si>
  <si>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</si>
  <si>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</si>
  <si>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</si>
  <si>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</si>
  <si>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</si>
  <si>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</si>
  <si>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</si>
  <si>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</si>
  <si>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</si>
  <si>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</si>
  <si>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</si>
  <si>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</si>
  <si>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</si>
  <si>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</si>
  <si>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</si>
  <si>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</si>
  <si>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</si>
  <si>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</si>
  <si>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</si>
  <si>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</si>
  <si>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</si>
  <si>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</si>
  <si>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</si>
  <si>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</si>
  <si>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</si>
  <si>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</si>
  <si>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</si>
  <si>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</si>
  <si>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</si>
  <si>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</si>
  <si>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</si>
  <si>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</si>
  <si>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</si>
  <si>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</si>
  <si>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</si>
  <si>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</si>
  <si>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</si>
  <si>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</si>
  <si>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</si>
  <si>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</si>
  <si>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</si>
  <si>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</si>
  <si>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</si>
  <si>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</si>
  <si>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</si>
  <si>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</si>
  <si>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</si>
  <si>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</si>
  <si>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</si>
  <si>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</si>
  <si>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</si>
  <si>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</si>
  <si>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</si>
  <si>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</si>
  <si>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</si>
  <si>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</si>
  <si>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</si>
  <si>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</si>
  <si>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</si>
  <si>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</si>
  <si>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</si>
  <si>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</si>
  <si>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</si>
  <si>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</si>
  <si>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</si>
  <si>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</si>
  <si>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</si>
  <si>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</si>
  <si>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</si>
  <si>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</si>
  <si>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</si>
  <si>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</si>
  <si>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</si>
  <si>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</si>
  <si>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</si>
  <si>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</si>
  <si>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</si>
  <si>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</si>
  <si>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</si>
  <si>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</si>
  <si>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</si>
  <si>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</si>
  <si>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</si>
  <si>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</si>
  <si>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</si>
  <si>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</si>
  <si>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</si>
  <si>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</si>
  <si>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</si>
  <si>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</si>
  <si>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</si>
  <si>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</si>
  <si>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</si>
  <si>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</si>
  <si>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</si>
  <si>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</si>
  <si>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</si>
  <si>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</si>
  <si>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</si>
  <si>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</si>
  <si>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</si>
  <si>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</si>
  <si>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</si>
  <si>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</si>
  <si>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</si>
  <si>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</si>
  <si>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</si>
  <si>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</si>
  <si>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</si>
  <si>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</si>
  <si>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</si>
  <si>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</si>
  <si>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</si>
  <si>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</si>
  <si>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</si>
  <si>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</si>
  <si>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</si>
  <si>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</si>
  <si>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</si>
  <si>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</si>
  <si>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</si>
  <si>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</si>
  <si>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</si>
  <si>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</si>
  <si>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</si>
  <si>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</si>
  <si>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</si>
  <si>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</si>
  <si>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</si>
  <si>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</si>
  <si>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</si>
  <si>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</si>
  <si>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</si>
  <si>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</si>
  <si>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</si>
  <si>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</si>
  <si>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</si>
  <si>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</si>
  <si>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</si>
  <si>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</si>
  <si>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</si>
  <si>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</si>
  <si>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</si>
  <si>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</si>
  <si>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</si>
  <si>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</si>
  <si>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</si>
  <si>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</si>
  <si>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</si>
  <si>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</si>
  <si>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</si>
  <si>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</si>
  <si>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</si>
  <si>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</si>
  <si>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</si>
  <si>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</si>
  <si>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</si>
  <si>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</si>
  <si>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</si>
  <si>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</si>
  <si>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</si>
  <si>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</si>
  <si>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</si>
  <si>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</si>
  <si>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</si>
  <si>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</si>
  <si>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</si>
  <si>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</si>
  <si>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</si>
  <si>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</si>
  <si>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</si>
  <si>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</si>
  <si>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</si>
  <si>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</si>
  <si>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</si>
  <si>
    <t>AIJAZ AHMAD SHAH</t>
  </si>
  <si>
    <t>AABID HUSSAIN LONE</t>
  </si>
  <si>
    <t>NISAR AHMAD PADDER</t>
  </si>
  <si>
    <t>SHOWKAT ALI NANDA</t>
  </si>
  <si>
    <t>NAHIDA RAZAK</t>
  </si>
  <si>
    <t>SHABIR AHMAD GANIE</t>
  </si>
  <si>
    <t>ABDUL HAMID YATOO</t>
  </si>
  <si>
    <t>IKHLAQ AHMAD BATLOO</t>
  </si>
  <si>
    <t>MA3SFM61STK560638</t>
  </si>
  <si>
    <t>MA3SFM61STJ556300</t>
  </si>
  <si>
    <t>MA3SFM61STK559891</t>
  </si>
  <si>
    <t>MBHKWD13STKA12732</t>
  </si>
  <si>
    <t>MBHZCDESKTG639652</t>
  </si>
  <si>
    <t>MA3SFM61STK559912</t>
  </si>
  <si>
    <t>MBHZCDESKTH663997</t>
  </si>
  <si>
    <t>MBHHWB13STHD68423</t>
  </si>
  <si>
    <t>MA3JMTB1STKF96332</t>
  </si>
  <si>
    <t>JK26101977619254</t>
  </si>
  <si>
    <t>JK26101757399290</t>
  </si>
  <si>
    <t>JK26101917610879</t>
  </si>
  <si>
    <t>JK26101727393121</t>
  </si>
  <si>
    <t>JK26101917606150</t>
  </si>
  <si>
    <t>JK26101917627959</t>
  </si>
  <si>
    <t>JK26101967596542</t>
  </si>
  <si>
    <t>JK26101977617544</t>
  </si>
  <si>
    <t>SHABIR AHMAD HAJI</t>
  </si>
  <si>
    <t>MA3SFM61STK559636</t>
  </si>
  <si>
    <t>JK26101937643588</t>
  </si>
  <si>
    <t>JK22D8031</t>
  </si>
  <si>
    <t>2635729200093 </t>
  </si>
  <si>
    <t>JK03R8665</t>
  </si>
  <si>
    <t>JK03R8657</t>
  </si>
  <si>
    <t>JK03R8634</t>
  </si>
  <si>
    <t>JK03R8633</t>
  </si>
  <si>
    <t>2635729200094 </t>
  </si>
  <si>
    <t>JK05R2489</t>
  </si>
  <si>
    <t>2635729200096 </t>
  </si>
  <si>
    <t>JK01BG0183</t>
  </si>
  <si>
    <t>JK01BG0127</t>
  </si>
  <si>
    <t>2635729200098 </t>
  </si>
  <si>
    <t>LATEEF AHMAD GANAI</t>
  </si>
  <si>
    <t>MA3YPLCSKTK282108</t>
  </si>
  <si>
    <t>JK26101917592678</t>
  </si>
  <si>
    <t>JK26101937651465</t>
  </si>
  <si>
    <t>JK13L9009</t>
  </si>
  <si>
    <t>JK13L1462</t>
  </si>
  <si>
    <t>2635729200103 </t>
  </si>
  <si>
    <t>JK18E7672</t>
  </si>
  <si>
    <t>MOHD SIKANDER KOUL</t>
  </si>
  <si>
    <t>AAQIB HUSSAIN KHANDAY</t>
  </si>
  <si>
    <t>AAQUIB BASHIR</t>
  </si>
  <si>
    <t>SHAKEELA BANOO</t>
  </si>
  <si>
    <t>HUZAIB ALTAF MIR</t>
  </si>
  <si>
    <t>ISHFAQ HUSSAIN NAGA</t>
  </si>
  <si>
    <t>MA3BNC72STFD27052</t>
  </si>
  <si>
    <t>MA3YPLCSKTK281748</t>
  </si>
  <si>
    <t>MA3SFM61STK561799</t>
  </si>
  <si>
    <t>MA3SFM61STK559644</t>
  </si>
  <si>
    <t>MA3RYHC1STK883120</t>
  </si>
  <si>
    <t>MA3ZFDFSKTJ587292</t>
  </si>
  <si>
    <t>JK26101987662914</t>
  </si>
  <si>
    <t>JK26101937658231</t>
  </si>
  <si>
    <t>JK26101947670963</t>
  </si>
  <si>
    <t>JK26101917670068</t>
  </si>
  <si>
    <t>JK26101947652506</t>
  </si>
  <si>
    <t>JK26101767346693</t>
  </si>
  <si>
    <t>JK01BG0199</t>
  </si>
  <si>
    <t>JK01BG0112</t>
  </si>
  <si>
    <t>JK18E7644</t>
  </si>
  <si>
    <t>JK18E7628</t>
  </si>
  <si>
    <t>JK22D8069</t>
  </si>
  <si>
    <t>2635729200122 </t>
  </si>
  <si>
    <t>JK13L1411</t>
  </si>
  <si>
    <t>JK26101977624634</t>
  </si>
  <si>
    <t>MBJTYKM1STA149901</t>
  </si>
  <si>
    <t>JK01BG0178</t>
  </si>
  <si>
    <t>MUSHTAQ AHMED RESHI</t>
  </si>
  <si>
    <t>G VITARA STGHYBRID DELTA+</t>
  </si>
  <si>
    <t>SABEENA ZAFFAR</t>
  </si>
  <si>
    <t>JK01BG0265</t>
  </si>
  <si>
    <t>2635729200141 </t>
  </si>
  <si>
    <t>MBHHWBC3STJD84645</t>
  </si>
  <si>
    <t>2635729200147 </t>
  </si>
  <si>
    <t>2635729200146 </t>
  </si>
  <si>
    <t>JK01BG0250</t>
  </si>
  <si>
    <t>IQBAL HUSSAIN JOO</t>
  </si>
  <si>
    <t>MA3JMTB1STKF97292</t>
  </si>
  <si>
    <t>JK26101917715874</t>
  </si>
  <si>
    <t>JK02DX5557</t>
  </si>
  <si>
    <t>MBJTYKM1STK156437</t>
  </si>
  <si>
    <t>JK26101987712239</t>
  </si>
  <si>
    <t>G VITARA STGHYBRID ALPHA+(O)</t>
  </si>
  <si>
    <t>MUNEER AHMAD PARRAY</t>
  </si>
  <si>
    <t>JK26101957717458</t>
  </si>
  <si>
    <t>19-Oct</t>
  </si>
  <si>
    <t>SHAHEENA KOUNSER</t>
  </si>
  <si>
    <t>SYED AIJAZ AHMAD KUBRAVI</t>
  </si>
  <si>
    <t>MA3RYHC1STK882981</t>
  </si>
  <si>
    <t>MA3SFM61STK559097</t>
  </si>
  <si>
    <t>JK26102168092792</t>
  </si>
  <si>
    <t>JK26102298309389</t>
  </si>
  <si>
    <t>JK05R2658</t>
  </si>
  <si>
    <t>2699429500186 </t>
  </si>
  <si>
    <t>JK01BG0407</t>
  </si>
  <si>
    <t>MBHKWD13STJ985366</t>
  </si>
  <si>
    <t>JK26102238304314</t>
  </si>
  <si>
    <t>JK13L1464</t>
  </si>
  <si>
    <t>JK04L5541</t>
  </si>
  <si>
    <t>2699429500191 </t>
  </si>
  <si>
    <t>MA3SFM61STJ554798</t>
  </si>
  <si>
    <t>JK26102218317046</t>
  </si>
  <si>
    <t xml:space="preserve">HDFC </t>
  </si>
  <si>
    <t>YAWAR'S ACCOUNT</t>
  </si>
  <si>
    <t>SAMEE ULLAH RESHI</t>
  </si>
  <si>
    <t>MOHAMMAD SYED LONE</t>
  </si>
  <si>
    <t>ASRAR AH GANAIE</t>
  </si>
  <si>
    <t>MA3SFM61STH544281</t>
  </si>
  <si>
    <t>MBHZCDESKTG640988</t>
  </si>
  <si>
    <t>MBHZCDESKTJ668268</t>
  </si>
  <si>
    <t>JK26102368419395</t>
  </si>
  <si>
    <t>JK26102328412356</t>
  </si>
  <si>
    <t>JK26102358423811</t>
  </si>
  <si>
    <t>JK01BG0450</t>
  </si>
  <si>
    <t>2699429600071 </t>
  </si>
  <si>
    <t>JK09E9401</t>
  </si>
  <si>
    <t>2699429600073 </t>
  </si>
  <si>
    <t>JK04L5527</t>
  </si>
  <si>
    <t>2699429600074 </t>
  </si>
  <si>
    <t>AADIL YOQOOB BHAT</t>
  </si>
  <si>
    <t>SABZAR AHMAD KHAN</t>
  </si>
  <si>
    <t>AAQIB GULL</t>
  </si>
  <si>
    <t>AKEEL AHMAD</t>
  </si>
  <si>
    <t>ADIL AHMAD BHAT</t>
  </si>
  <si>
    <t>IMTIYAZ AHMAD KHAN</t>
  </si>
  <si>
    <t>MANZOOR AHMAD BHAT</t>
  </si>
  <si>
    <t>MASARAT JAN</t>
  </si>
  <si>
    <t>MOHD YOUNUS BHAT</t>
  </si>
  <si>
    <t>JAHANGIR AHMED PAL</t>
  </si>
  <si>
    <t>NAWAZ NANDA</t>
  </si>
  <si>
    <t>MBHZCDESKTH644324</t>
  </si>
  <si>
    <t>MA3RYHC1STK886060</t>
  </si>
  <si>
    <t>MA3SFM61STK559676</t>
  </si>
  <si>
    <t>MA3YPLCSKTK286132</t>
  </si>
  <si>
    <t>MA3SFM61STJ554736</t>
  </si>
  <si>
    <t>MA3SFM61STH536354</t>
  </si>
  <si>
    <t>MA3YPLCSKTK282012</t>
  </si>
  <si>
    <t>MA3SFM61STK561699</t>
  </si>
  <si>
    <t>MA3SFM61STK563203</t>
  </si>
  <si>
    <t>MBHZCDESKTJ672895</t>
  </si>
  <si>
    <t>MA3SFM61STJ549136</t>
  </si>
  <si>
    <t>MBHZCDESKTH661992</t>
  </si>
  <si>
    <t>JK26102398407812</t>
  </si>
  <si>
    <t>JK26102388442009</t>
  </si>
  <si>
    <t>JK26102348423446</t>
  </si>
  <si>
    <t>JK26102318436877</t>
  </si>
  <si>
    <t>JK26102378427970</t>
  </si>
  <si>
    <t>JK26102398410428</t>
  </si>
  <si>
    <t>JK26102358405740</t>
  </si>
  <si>
    <t>JK26102388415728</t>
  </si>
  <si>
    <t>JK26102388446891</t>
  </si>
  <si>
    <t>JK26102398430643</t>
  </si>
  <si>
    <t>JK26102358420659</t>
  </si>
  <si>
    <t>JK26102398442185</t>
  </si>
  <si>
    <t>SHAFKAT MIR</t>
  </si>
  <si>
    <t>MA3SFM61STK559814</t>
  </si>
  <si>
    <t>JK26102348460416</t>
  </si>
  <si>
    <t>JK03R8801</t>
  </si>
  <si>
    <t>JK03R8827</t>
  </si>
  <si>
    <t>JK03R8815</t>
  </si>
  <si>
    <t>JK03R8818</t>
  </si>
  <si>
    <t>JK03R8854</t>
  </si>
  <si>
    <t>JK03R8890</t>
  </si>
  <si>
    <t>2699429600091 </t>
  </si>
  <si>
    <t>JK22D8197</t>
  </si>
  <si>
    <t>JK22D8161</t>
  </si>
  <si>
    <t>JK22D8105</t>
  </si>
  <si>
    <t>JK22D8172</t>
  </si>
  <si>
    <t>2699429600092 </t>
  </si>
  <si>
    <t>JK05R2640</t>
  </si>
  <si>
    <t>2699429600094 </t>
  </si>
  <si>
    <t>JK18E7642</t>
  </si>
  <si>
    <t>2699429600095 </t>
  </si>
  <si>
    <t>JK18E7694</t>
  </si>
  <si>
    <t>JK18E7634</t>
  </si>
  <si>
    <t>2699429600122 </t>
  </si>
  <si>
    <t>MBHZCDESKTK698299</t>
  </si>
  <si>
    <t>MA3SFM61STK563506</t>
  </si>
  <si>
    <t>JK01BG0534</t>
  </si>
  <si>
    <t>RAMIZ AHMAD RATHER</t>
  </si>
  <si>
    <t>JK26102388492145</t>
  </si>
  <si>
    <t>MOHAMMAD YOUNUS DAR</t>
  </si>
  <si>
    <t>JK26102318488994</t>
  </si>
  <si>
    <t>JK03R8859</t>
  </si>
  <si>
    <t>MA3YPLCSKTK277338</t>
  </si>
  <si>
    <t>JK26102378501492</t>
  </si>
  <si>
    <t>MBHKWD13STKA11814</t>
  </si>
  <si>
    <t>MBHKWD13STH969509</t>
  </si>
  <si>
    <t>JK26102328518279</t>
  </si>
  <si>
    <t>JK26102378469098</t>
  </si>
  <si>
    <t>RAFIQ AHMAD BUDOO</t>
  </si>
  <si>
    <t>RIYAZ AHMAD RATHER</t>
  </si>
  <si>
    <t>MA3RYHC1STK883903</t>
  </si>
  <si>
    <t>MBHZCDESKTH659003</t>
  </si>
  <si>
    <t>MA3SFM61STK560947</t>
  </si>
  <si>
    <t>MBHZCDESKTH658016</t>
  </si>
  <si>
    <t>JK26102378476276</t>
  </si>
  <si>
    <t>JK26102368514251</t>
  </si>
  <si>
    <t>JK26102348513446</t>
  </si>
  <si>
    <t>JK26102318516017</t>
  </si>
  <si>
    <t>JK05R7555</t>
  </si>
  <si>
    <t>2699429600144 </t>
  </si>
  <si>
    <t>JK09E9410</t>
  </si>
  <si>
    <t>2699429600147 </t>
  </si>
  <si>
    <t>JK01BG0544</t>
  </si>
  <si>
    <t>2699429600145 </t>
  </si>
  <si>
    <t>JK04L5509</t>
  </si>
  <si>
    <t>JK04L5530</t>
  </si>
  <si>
    <t>FAIZAN BASHIR MAGRAY</t>
  </si>
  <si>
    <t>YASIR MOHAMAD DAR</t>
  </si>
  <si>
    <t>JUGENDRA SINGH</t>
  </si>
  <si>
    <t>FAROOZ AHMAD BHAT</t>
  </si>
  <si>
    <t>DZIRE ZXI+ ISS</t>
  </si>
  <si>
    <t>MA3YPLCSKTK280690</t>
  </si>
  <si>
    <t>MA3YPLCSKTH257303</t>
  </si>
  <si>
    <t>MA3ZFDFSKTK607892</t>
  </si>
  <si>
    <t>MA3RYHC1STK884912</t>
  </si>
  <si>
    <t>JK26102398533835</t>
  </si>
  <si>
    <t>JK26102368510954</t>
  </si>
  <si>
    <t>JK26102138053779</t>
  </si>
  <si>
    <t>JK26102348515114</t>
  </si>
  <si>
    <t>JK13L1503</t>
  </si>
  <si>
    <t>2699429600160 </t>
  </si>
  <si>
    <t>MOHAMMAD YASEEN BHAT</t>
  </si>
  <si>
    <t>SHAHNAWAZ NABI LANGOO</t>
  </si>
  <si>
    <t>SHAHNAWAZ RAFIQ</t>
  </si>
  <si>
    <t>MA3SFM61STK560961</t>
  </si>
  <si>
    <t>MA3JMTB1STKF98505</t>
  </si>
  <si>
    <t>MA3YPLCSKTK284957</t>
  </si>
  <si>
    <t>JK26102378526329</t>
  </si>
  <si>
    <t>JK26102388524531</t>
  </si>
  <si>
    <t>JK26102378532328</t>
  </si>
  <si>
    <t>MOHAMMAD IMTIYAZ GUJARPANGWALA</t>
  </si>
  <si>
    <t>MBHZCDESKTH659382</t>
  </si>
  <si>
    <t>JK26102358536625</t>
  </si>
  <si>
    <t>JK03R8839</t>
  </si>
  <si>
    <t>JK03R8883</t>
  </si>
  <si>
    <t>2699429600163 </t>
  </si>
  <si>
    <t>JK15D0338</t>
  </si>
  <si>
    <t>JK15D0378</t>
  </si>
  <si>
    <t>2699429600164 </t>
  </si>
  <si>
    <t>JK01BG0577</t>
  </si>
  <si>
    <t>JK01BG0510</t>
  </si>
  <si>
    <t>2699429600166 </t>
  </si>
  <si>
    <t>JK13L9900</t>
  </si>
  <si>
    <t>2699429600167 </t>
  </si>
  <si>
    <t>AQUIB MANZOOR</t>
  </si>
  <si>
    <t>MA3SFM61STH538824</t>
  </si>
  <si>
    <t>JK26102368554616</t>
  </si>
  <si>
    <t>JK22D8155</t>
  </si>
  <si>
    <t>2699429600170 </t>
  </si>
  <si>
    <t>IRSHAD AHMAD WANI</t>
  </si>
  <si>
    <t>ZABIR HUSSAIN</t>
  </si>
  <si>
    <t>MBHKWD13STKA13368</t>
  </si>
  <si>
    <t>MBHKWD13STJA01743</t>
  </si>
  <si>
    <t>JK26102368568649</t>
  </si>
  <si>
    <t>JK26102368574994</t>
  </si>
  <si>
    <t>OWAIS NABI MAGRAY</t>
  </si>
  <si>
    <t>MUSARAD HUSSAIN BHAT</t>
  </si>
  <si>
    <t>MA3JDT08WTKG93354</t>
  </si>
  <si>
    <t>MA3SFM61STK560832</t>
  </si>
  <si>
    <t>JK26102348566354</t>
  </si>
  <si>
    <t>JK26102378572157</t>
  </si>
  <si>
    <t>JK12E3240</t>
  </si>
  <si>
    <t>2699429600184 </t>
  </si>
  <si>
    <t>JK13L1527</t>
  </si>
  <si>
    <t>MUNEEB SHOWKAT</t>
  </si>
  <si>
    <t>MOHD ABAS SHAH</t>
  </si>
  <si>
    <t>MBHZCDESKTF615696</t>
  </si>
  <si>
    <t>MA3SFM61STH538288</t>
  </si>
  <si>
    <t>JK26102338571136</t>
  </si>
  <si>
    <t>JK26102398552264</t>
  </si>
  <si>
    <t>JK13L1578</t>
  </si>
  <si>
    <t>2699429600187 </t>
  </si>
  <si>
    <t>JK05R2664</t>
  </si>
  <si>
    <t>2699429600190 </t>
  </si>
  <si>
    <t>JK03R8816</t>
  </si>
  <si>
    <t>JK03R8806</t>
  </si>
  <si>
    <t>2699429600194 </t>
  </si>
  <si>
    <t>JK01BG1008</t>
  </si>
  <si>
    <t>2699429600195 </t>
  </si>
  <si>
    <t>ARSHEED AHMAD GANIE</t>
  </si>
  <si>
    <t>MBJTYKL1STK398155</t>
  </si>
  <si>
    <t>JK26102117980342</t>
  </si>
  <si>
    <t>&lt;04-06-2026</t>
  </si>
  <si>
    <t>22-Oct</t>
  </si>
  <si>
    <t>23-Oct</t>
  </si>
  <si>
    <t>IMTIYAZ NAZIR</t>
  </si>
  <si>
    <t>FIRDOUSA AKTHER</t>
  </si>
  <si>
    <t>MEHRAN AFROZ</t>
  </si>
  <si>
    <t>DAWOOD AHMAD KUMAR</t>
  </si>
  <si>
    <t>MA3SFM61STK558619</t>
  </si>
  <si>
    <t>MA3YPLCSKTH255892</t>
  </si>
  <si>
    <t>MBHZCDESKTK699795</t>
  </si>
  <si>
    <t>MBHZCDESKTH644216</t>
  </si>
  <si>
    <t>MBHZCDESKTG640979</t>
  </si>
  <si>
    <t>JK26102428698668</t>
  </si>
  <si>
    <t>JK26102448686232</t>
  </si>
  <si>
    <t>JK26102468702790</t>
  </si>
  <si>
    <t>JK26102498703076</t>
  </si>
  <si>
    <t>JK26102488700096</t>
  </si>
  <si>
    <t>JK05R2684</t>
  </si>
  <si>
    <t>2699429700086 </t>
  </si>
  <si>
    <t>JK22D8149</t>
  </si>
  <si>
    <t>2699429700087 </t>
  </si>
  <si>
    <t>JK18E7740</t>
  </si>
  <si>
    <t>JK18E7798</t>
  </si>
  <si>
    <t>2699429700088 </t>
  </si>
  <si>
    <t>PARVAIZ AHMAD THOKER</t>
  </si>
  <si>
    <t>MBHZCDESKTJ668570</t>
  </si>
  <si>
    <t>JK26102478706380</t>
  </si>
  <si>
    <t>JK13L1598</t>
  </si>
  <si>
    <t>2699429700089 </t>
  </si>
  <si>
    <t>JK22D8139</t>
  </si>
  <si>
    <t>2699429700091 </t>
  </si>
  <si>
    <t>NASEER AHMAD TANTARY</t>
  </si>
  <si>
    <t>TARIQ AHAMAD RATHER</t>
  </si>
  <si>
    <t>BISMA ALI</t>
  </si>
  <si>
    <t>ISHRAT MUSHTAQ</t>
  </si>
  <si>
    <t>SHAHID MUSHTAQ</t>
  </si>
  <si>
    <t>MA3SFM61STK561950</t>
  </si>
  <si>
    <t>MA3SFM61STK559589</t>
  </si>
  <si>
    <t>MA3RYHL1STH850448</t>
  </si>
  <si>
    <t>MBHZCDESKTH644831</t>
  </si>
  <si>
    <t>MA3RYHC1STK886277</t>
  </si>
  <si>
    <t>JK26102488684619</t>
  </si>
  <si>
    <t>JK26102448694415</t>
  </si>
  <si>
    <t>JK26102498689867</t>
  </si>
  <si>
    <t>JK26102478710908</t>
  </si>
  <si>
    <t>JK26102458699612</t>
  </si>
  <si>
    <t>JK05R2619</t>
  </si>
  <si>
    <t>2699429700096 </t>
  </si>
  <si>
    <t>JK01BG0614</t>
  </si>
  <si>
    <t>JK01BG0611</t>
  </si>
  <si>
    <t>JK01BG0695</t>
  </si>
  <si>
    <t>2699429700098 </t>
  </si>
  <si>
    <t>JK04L5602</t>
  </si>
  <si>
    <t>2699429700099 </t>
  </si>
  <si>
    <t>ASIF AHMED KOTROO</t>
  </si>
  <si>
    <t>MBHPA2ASKTH164368</t>
  </si>
  <si>
    <t>JK26102498721656</t>
  </si>
  <si>
    <t>JK01BG0623</t>
  </si>
  <si>
    <t>2699429700109 </t>
  </si>
  <si>
    <t>24-Oct</t>
  </si>
  <si>
    <t>MOHD YOUNUS KHATANA GOJAR</t>
  </si>
  <si>
    <t>MEHRAJ UD DIN KASANA</t>
  </si>
  <si>
    <t>NAZIMA BASHIR</t>
  </si>
  <si>
    <t>MUZAMIL IQBAL</t>
  </si>
  <si>
    <t>ZAHID HUSSAIN PARRAY</t>
  </si>
  <si>
    <t>MUKHTAR AHMAD DAR</t>
  </si>
  <si>
    <t>AZHAR MOHI UD DIN HAJI</t>
  </si>
  <si>
    <t>HAMID AYOUB</t>
  </si>
  <si>
    <t>ZAHID AHMAD BHAT</t>
  </si>
  <si>
    <t>SHABIR AHMAD SHAH</t>
  </si>
  <si>
    <t>MUMTAZA AKTHAR</t>
  </si>
  <si>
    <t>AAQIB AHMAD KHAN</t>
  </si>
  <si>
    <t>ZAHID MANZOOR</t>
  </si>
  <si>
    <t>MA3SFM61STK562203</t>
  </si>
  <si>
    <t>MBHZCDESKTJ670160</t>
  </si>
  <si>
    <t>MA3SFM61STJ548693</t>
  </si>
  <si>
    <t>MBHZCDESKTK693265</t>
  </si>
  <si>
    <t>MA3SFM61STK563143</t>
  </si>
  <si>
    <t>MA3RYHL1STK887438</t>
  </si>
  <si>
    <t>MBHZCDESKTK693246</t>
  </si>
  <si>
    <t>MBHZCDESKTK699062</t>
  </si>
  <si>
    <t>MA3SFM61STK563772</t>
  </si>
  <si>
    <t>MA3SFM61STK563090</t>
  </si>
  <si>
    <t>MA3SFM61STK565812</t>
  </si>
  <si>
    <t>MA3SFM61STK559972</t>
  </si>
  <si>
    <t>MA3YPLCSKTK278082</t>
  </si>
  <si>
    <t>MA3SFM61STG528517</t>
  </si>
  <si>
    <t>MBHZCDESKTH663061</t>
  </si>
  <si>
    <t>JK26102719220990</t>
  </si>
  <si>
    <t>JK26102899440090</t>
  </si>
  <si>
    <t>JK26102849395443</t>
  </si>
  <si>
    <t>JK26102789239991</t>
  </si>
  <si>
    <t>JK26102789250311</t>
  </si>
  <si>
    <t>JK26102789275396</t>
  </si>
  <si>
    <t>JK26102799264196</t>
  </si>
  <si>
    <t>JK26102749280271</t>
  </si>
  <si>
    <t>JK26102849389115</t>
  </si>
  <si>
    <t>JK26102889353563</t>
  </si>
  <si>
    <t>JK26102859436796</t>
  </si>
  <si>
    <t>JK26102889404459</t>
  </si>
  <si>
    <t>JK26102849438547</t>
  </si>
  <si>
    <t>JK26102899370888</t>
  </si>
  <si>
    <t>JK26102839377633</t>
  </si>
  <si>
    <t>JK18E7797</t>
  </si>
  <si>
    <t>2699430100111 </t>
  </si>
  <si>
    <t>JK03R8921</t>
  </si>
  <si>
    <t>JK03R8937</t>
  </si>
  <si>
    <t>JK03R8919</t>
  </si>
  <si>
    <t>JK03R8915</t>
  </si>
  <si>
    <t>JK03R8906</t>
  </si>
  <si>
    <t>JK03R8992</t>
  </si>
  <si>
    <t>JK03R8968</t>
  </si>
  <si>
    <t>JK03R8916</t>
  </si>
  <si>
    <t>JK22D8120</t>
  </si>
  <si>
    <t>JK22D8118</t>
  </si>
  <si>
    <t>JK22D8169</t>
  </si>
  <si>
    <t>AAQIB AHMAD SHEIKH</t>
  </si>
  <si>
    <t>MBHZCDESKTJ673181</t>
  </si>
  <si>
    <t>JK26102879445690</t>
  </si>
  <si>
    <t>AFROZA BANO</t>
  </si>
  <si>
    <t>MBHZCDESKTK699743</t>
  </si>
  <si>
    <t>JK26102859446416</t>
  </si>
  <si>
    <t>JK04L5624</t>
  </si>
  <si>
    <t>JK13L1585</t>
  </si>
  <si>
    <t>JK13L1584</t>
  </si>
  <si>
    <t>JK13L1526</t>
  </si>
  <si>
    <t>JALAL UL DIN WANI</t>
  </si>
  <si>
    <t>AB RASHID HURRA</t>
  </si>
  <si>
    <t>MUZAFAR AHMAD THOKER</t>
  </si>
  <si>
    <t>JK13L1540</t>
  </si>
  <si>
    <t>JK03R9933</t>
  </si>
  <si>
    <t>JK04L5603</t>
  </si>
  <si>
    <t>JK13L1593</t>
  </si>
  <si>
    <t>MBHKWD13STKA16292</t>
  </si>
  <si>
    <t>MBHKWD13STJ986743</t>
  </si>
  <si>
    <t>MBHKWD13STJ996901</t>
  </si>
  <si>
    <t>MBHKWD13STKA21001</t>
  </si>
  <si>
    <t>JK26102849435783</t>
  </si>
  <si>
    <t>JK26102839469187</t>
  </si>
  <si>
    <t>JK26102879475146</t>
  </si>
  <si>
    <t>JK26102819479915</t>
  </si>
  <si>
    <t>MUSHTAQ AHAMD DAR</t>
  </si>
  <si>
    <t>SHAMEEMA</t>
  </si>
  <si>
    <t>MBHZCDESKTG640612</t>
  </si>
  <si>
    <t>MBHZCDESKTK698352</t>
  </si>
  <si>
    <t>JK26102859520119</t>
  </si>
  <si>
    <t>JK26102879463870</t>
  </si>
  <si>
    <t>JK05R2729</t>
  </si>
  <si>
    <t>2699430100165 </t>
  </si>
  <si>
    <t>JK01BG8881</t>
  </si>
  <si>
    <t>2699430100166 </t>
  </si>
  <si>
    <t>JK03R8914</t>
  </si>
  <si>
    <t>SUHAIL AHMAD BHAT</t>
  </si>
  <si>
    <t>ANZAR HUSSAIN BEIGH</t>
  </si>
  <si>
    <t>MUHAMMAD ARSALAN WANI</t>
  </si>
  <si>
    <t>SHAHNAWAZ AHMAD MOHAND</t>
  </si>
  <si>
    <t>MA3SFM61STJ545552</t>
  </si>
  <si>
    <t>MA3RYHL1STJ861858</t>
  </si>
  <si>
    <t>MBHHWBC3STHD77087</t>
  </si>
  <si>
    <t>MA3SFM61STK562132</t>
  </si>
  <si>
    <t>MBHZCDESKTH651815</t>
  </si>
  <si>
    <t>JK26102869507342</t>
  </si>
  <si>
    <t>JK26102899382867</t>
  </si>
  <si>
    <t>JK26102889489402</t>
  </si>
  <si>
    <t>JK26102688931768</t>
  </si>
  <si>
    <t>JK26102829527724</t>
  </si>
  <si>
    <t>JK13L5060</t>
  </si>
  <si>
    <t>JK13L1624</t>
  </si>
  <si>
    <t>2699430100171 </t>
  </si>
  <si>
    <t>JK03R9021</t>
  </si>
  <si>
    <t>JK03R9098</t>
  </si>
  <si>
    <t>2699430100173 </t>
  </si>
  <si>
    <t>JK18E7743</t>
  </si>
  <si>
    <t>2699430100174 </t>
  </si>
  <si>
    <t>SHABIR AHMAD GOJER TINDA</t>
  </si>
  <si>
    <t>GHULAM MOHI DIN YATOO</t>
  </si>
  <si>
    <t>SYED NOWSHAD RAZVI</t>
  </si>
  <si>
    <t>PARVAIZ AHMAD GANIE</t>
  </si>
  <si>
    <t>NAVEEDA BEGUM</t>
  </si>
  <si>
    <t>ZAIBA BEGUM</t>
  </si>
  <si>
    <t>FAROOQ AHMAD BAND</t>
  </si>
  <si>
    <t>MBHKWD13STKA27565</t>
  </si>
  <si>
    <t>MA3SFM61STH537193</t>
  </si>
  <si>
    <t>MA3SFM61STJ554227</t>
  </si>
  <si>
    <t>MA3SFM61STK559842</t>
  </si>
  <si>
    <t>MA3SFM61STK562217</t>
  </si>
  <si>
    <t>MA3SFM61STH544509</t>
  </si>
  <si>
    <t>MA3BNC72STGD50255</t>
  </si>
  <si>
    <t>MA3SFM61STK565870</t>
  </si>
  <si>
    <t>MBHZCDESKTK699207</t>
  </si>
  <si>
    <t>MA3SFM61STK559599</t>
  </si>
  <si>
    <t>JK26102959656244</t>
  </si>
  <si>
    <t>JK26102959639242</t>
  </si>
  <si>
    <t>JK26102959684657</t>
  </si>
  <si>
    <t>JK26102969649051</t>
  </si>
  <si>
    <t>JK26102969694627</t>
  </si>
  <si>
    <t>JK26102949669299</t>
  </si>
  <si>
    <t>JK26102999675674</t>
  </si>
  <si>
    <t>JK26102989676533</t>
  </si>
  <si>
    <t>JK26102929682214</t>
  </si>
  <si>
    <t>JK26102919688942</t>
  </si>
  <si>
    <t>JK03R9086</t>
  </si>
  <si>
    <t>2699430200070 </t>
  </si>
  <si>
    <t>JK13L1660</t>
  </si>
  <si>
    <t>JK13L1637</t>
  </si>
  <si>
    <t>2699430200071 </t>
  </si>
  <si>
    <t>JK18E7749</t>
  </si>
  <si>
    <t>2699430200072 </t>
  </si>
  <si>
    <t>JK22D8129</t>
  </si>
  <si>
    <t>2699430200073 </t>
  </si>
  <si>
    <t>JK05R2899</t>
  </si>
  <si>
    <t>JK05R2831</t>
  </si>
  <si>
    <t>2699430200075 </t>
  </si>
  <si>
    <t>JK09E9566</t>
  </si>
  <si>
    <t>JK09E9518</t>
  </si>
  <si>
    <t>2699430200077 </t>
  </si>
  <si>
    <t>JK04L5703</t>
  </si>
  <si>
    <t>2699430200078 </t>
  </si>
  <si>
    <t>AKHTER HUSSAIN DAR</t>
  </si>
  <si>
    <t>IRFAN AHMAD DAR</t>
  </si>
  <si>
    <t>DEEBHA MUMTAZ</t>
  </si>
  <si>
    <t>MBHZCDESKTH663582</t>
  </si>
  <si>
    <t>MBHZCDESKTH660656</t>
  </si>
  <si>
    <t>MA3SFM61STK561212</t>
  </si>
  <si>
    <t>JK26102989725899</t>
  </si>
  <si>
    <t>JK26102999715698</t>
  </si>
  <si>
    <t>JK26102969723674</t>
  </si>
  <si>
    <t>JK01BG0901</t>
  </si>
  <si>
    <t>JK01BG0967</t>
  </si>
  <si>
    <t>JK01BG0964</t>
  </si>
  <si>
    <t>2699430200103 </t>
  </si>
  <si>
    <t>HILAL AHMAD LONE</t>
  </si>
  <si>
    <t>GOWHER YOUSUF WANI</t>
  </si>
  <si>
    <t>TAHMIDA JAN</t>
  </si>
  <si>
    <t>MBHZCDESKTJ672899</t>
  </si>
  <si>
    <t>MBHKWD13STJ989362</t>
  </si>
  <si>
    <t>MA3ZFDFSKTF501123</t>
  </si>
  <si>
    <t>JK26102939739770</t>
  </si>
  <si>
    <t>JK26102929733458</t>
  </si>
  <si>
    <t>JK26102979744137</t>
  </si>
  <si>
    <t>JK03R9057</t>
  </si>
  <si>
    <t>2699430200106 </t>
  </si>
  <si>
    <t>JK18E7825</t>
  </si>
  <si>
    <t>JK01BG1017</t>
  </si>
  <si>
    <t>2699430200108 </t>
  </si>
  <si>
    <t>BASHIR AHMAD HAJAM</t>
  </si>
  <si>
    <t>SALEEM YOUSUF</t>
  </si>
  <si>
    <t>MA3SFM61STJ554242</t>
  </si>
  <si>
    <t>MA3SFM61STJ547461</t>
  </si>
  <si>
    <t>JK26102929770503</t>
  </si>
  <si>
    <t>JK26102939765590</t>
  </si>
  <si>
    <t>JK04L5769</t>
  </si>
  <si>
    <t>2699430200141 </t>
  </si>
  <si>
    <t>JK22D8135</t>
  </si>
  <si>
    <t>2699430200143 </t>
  </si>
  <si>
    <t>28-Oct</t>
  </si>
  <si>
    <t>29-Oct</t>
  </si>
  <si>
    <t>YASMEENA NABI</t>
  </si>
  <si>
    <t>TOWSEED AHMAD CHOPAN</t>
  </si>
  <si>
    <t>MA3YPLCSKTH255579</t>
  </si>
  <si>
    <t>MBHZCDESKTK702195</t>
  </si>
  <si>
    <t>JK26103101167922</t>
  </si>
  <si>
    <t>JK26103106151083</t>
  </si>
  <si>
    <t>JK15D0450</t>
  </si>
  <si>
    <t>2699430400088 </t>
  </si>
  <si>
    <t>JK05R2957</t>
  </si>
  <si>
    <t>2699430400090 </t>
  </si>
  <si>
    <t>FIRDOUS AHMAD WAZA</t>
  </si>
  <si>
    <t>ULFAT BANO</t>
  </si>
  <si>
    <t>MUZAFFAR AHMAD</t>
  </si>
  <si>
    <t>KAYSER IQBAL</t>
  </si>
  <si>
    <t>MBHZCDESKTJ677474</t>
  </si>
  <si>
    <t>MA3SFM61STK560691</t>
  </si>
  <si>
    <t>MA3SFM61STJ554711</t>
  </si>
  <si>
    <t>MA3JMTB1STKF96791</t>
  </si>
  <si>
    <t>JK26103103203459</t>
  </si>
  <si>
    <t>JK26103104190356</t>
  </si>
  <si>
    <t>JK26103101200888</t>
  </si>
  <si>
    <t>JK26103109197064</t>
  </si>
  <si>
    <t>ATHARA</t>
  </si>
  <si>
    <t>JK01BG1215</t>
  </si>
  <si>
    <t>2699430400104 </t>
  </si>
  <si>
    <t>JK01BG1201</t>
  </si>
  <si>
    <t>2699430400109 </t>
  </si>
  <si>
    <t>MBHHWBC3STJD93092</t>
  </si>
  <si>
    <t>JK04L5880</t>
  </si>
  <si>
    <t>JK04L5848</t>
  </si>
  <si>
    <t>2699430400110 </t>
  </si>
  <si>
    <t>JK05R2954</t>
  </si>
  <si>
    <t>2699430400113 </t>
  </si>
  <si>
    <t>JK26103103175888</t>
  </si>
  <si>
    <t>AASIF HUSSAIN MIR</t>
  </si>
  <si>
    <t>MBHZCDESKTK699922</t>
  </si>
  <si>
    <t>JK26103102214253</t>
  </si>
  <si>
    <t>JK05R2964</t>
  </si>
  <si>
    <t>2699430400120 </t>
  </si>
  <si>
    <t>OWAIS AHMAD BHAT</t>
  </si>
  <si>
    <t>ABID AHMAD BHAT</t>
  </si>
  <si>
    <t>AAQIB HUSSAIN NAIKOO</t>
  </si>
  <si>
    <t>MBHZCDESKTK703056</t>
  </si>
  <si>
    <t>MA3SFM61STK563512</t>
  </si>
  <si>
    <t>MBHZCDESKTK702657</t>
  </si>
  <si>
    <t>JK26103105196349</t>
  </si>
  <si>
    <t>JK26103104229582</t>
  </si>
  <si>
    <t>JK26103102188031</t>
  </si>
  <si>
    <t>JK18E7897</t>
  </si>
  <si>
    <t>2699430400126 </t>
  </si>
  <si>
    <t>JK22D8272</t>
  </si>
  <si>
    <t>GHULAM RASOOL GANIE</t>
  </si>
  <si>
    <t>MBHZCDESKTK702153</t>
  </si>
  <si>
    <t>JK26103107240945</t>
  </si>
  <si>
    <t>JK22D8217</t>
  </si>
  <si>
    <t>2699430400131 </t>
  </si>
  <si>
    <t>JK03R9174</t>
  </si>
  <si>
    <t>2699430400132 </t>
  </si>
  <si>
    <t>ISHFAQ MAJEED WANI</t>
  </si>
  <si>
    <t>MA3SFM61STK560888</t>
  </si>
  <si>
    <t>MBHZCDESKTH644945</t>
  </si>
  <si>
    <t>JK26103103245321</t>
  </si>
  <si>
    <t>JK26103101248162</t>
  </si>
  <si>
    <t>JK05R2913</t>
  </si>
  <si>
    <t>2699430400136 </t>
  </si>
  <si>
    <t>JK04L5897</t>
  </si>
  <si>
    <t>2699430400138 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</si>
</sst>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</cellXfs>
  <cellStyles count="1">
    <cellStyle name="Normal" xfId="0" builtinId="0"/>
  </cellStyles>
  <dxfs count="22">
    <dxf>
      <alignment horizontal="left"/>
    </dxf>
    <dxf>
      <alignment horizontal="left"/>
    </dxf>
    <dxf>
      <alignment horizontal="center"/>
    </dxf>
    <dxf>
      <alignment vertical="center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24.718480902775" createdVersion="8" refreshedVersion="8" minRefreshableVersion="3" recordCount="1492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492"/>
    </cacheField>
    <cacheField name="DATE" numFmtId="0">
      <sharedItems containsNonDate="0" containsDate="1" containsString="0" containsBlank="1" minDate="2026-06-04T00:00:00" maxDate="2026-10-30T00:00:00" count="84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  <d v="2026-10-22T00:00:00"/>
        <d v="2026-10-23T00:00:00"/>
        <d v="2026-10-24T00:00:00"/>
        <d v="2026-10-28T00:00:00"/>
        <d v="2026-10-29T00:00:00"/>
        <m/>
      </sharedItems>
      <fieldGroup par="18"/>
    </cacheField>
    <cacheField name="CUSTOMER NAME" numFmtId="0">
      <sharedItems containsBlank="1"/>
    </cacheField>
    <cacheField name="MARUTI" numFmtId="0">
      <sharedItems containsBlank="1" count="3">
        <s v="NEXA"/>
        <s v="ARENA"/>
        <m/>
      </sharedItems>
    </cacheField>
    <cacheField name="MODEL OR VARIANT" numFmtId="0">
      <sharedItems containsBlank="1"/>
    </cacheField>
    <cacheField name="RTO" numFmtId="0">
      <sharedItems containsBlank="1"/>
    </cacheField>
    <cacheField name="VEHICLE CLASS" numFmtId="0">
      <sharedItems containsBlank="1"/>
    </cacheField>
    <cacheField name="REG. NO" numFmtId="0">
      <sharedItems containsBlank="1"/>
    </cacheField>
    <cacheField name="VIN" numFmtId="0">
      <sharedItems containsBlank="1"/>
    </cacheField>
    <cacheField name="APPLICATION NO." numFmtId="0">
      <sharedItems containsBlank="1"/>
    </cacheField>
    <cacheField name="RTO AMMOUNT " numFmtId="0">
      <sharedItems containsBlank="1" containsMixedTypes="1" containsNumber="1" containsInteger="1" minValue="600" maxValue="178630"/>
    </cacheField>
    <cacheField name="HSRP" numFmtId="0">
      <sharedItems containsString="0" containsBlank="1" containsNumber="1" containsInteger="1" minValue="0" maxValue="600"/>
    </cacheField>
    <cacheField name="ACCOUNT" numFmtId="0">
      <sharedItems containsBlank="1"/>
    </cacheField>
    <cacheField name="RM NAME" numFmtId="0">
      <sharedItems containsBlank="1"/>
    </cacheField>
    <cacheField name="PAYMENT MODE" numFmtId="0">
      <sharedItems containsBlank="1"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30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0-10-2026"/>
        </groupItems>
      </fieldGroup>
    </cacheField>
    <cacheField name="Months (DATE)" numFmtId="0" databaseField="0">
      <fieldGroup base="1">
        <rangePr groupBy="months" startDate="2026-06-04T00:00:00" endDate="2026-10-30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2">
  <r>
    <n v="1"/>
    <x v="0"/>
    <s v="SUPINDER SINGH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s v="SHAHNAWAZ AHMAD NAJAR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s v="ZAHOOR AHMAD SHAH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s v="TAJINDER PAL SINGH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s v="FEROZA AKHTAR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s v="SYED SAJAD HUSSAIN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s v="ABDUL HAMID BABA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s v="IMTIYAZ RASHID BHAT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s v="ABDUL RASHID DAR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s v="ISHFAQ AHMAD KUMAR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s v="MUZAMIL HUSSAIN MALIK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s v="SHOWKAT ALI MALLA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s v="IRSHAD AHMAD ANCHARI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s v="MEHRAJ U DIN DAR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s v="ABDUL QUAYOOM BHAT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s v="SAKIB SHOWKAT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s v="INAYAT ALI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s v="NUSRAT PARVEEN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s v="ZAHID HUSSAIN BHAT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s v="JAWAID HUSSAIN WANI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s v="ULFAT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s v="GHULAM MUSTAFA KASANA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s v="DANISH NABI GANIE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s v="AZAD AHMAD MIR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s v="SAFEEL AHMAD CHALLA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s v="GHULAM RASOOL BHAT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s v="SHABIR AHMAD MIR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s v="STANZIN GURMAT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s v="MURTAZA ALI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s v="KHUBAB AHMAD ASHAIE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s v="SADAT KHURSHED WAZA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s v="GHULAM NABI BABA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s v="SHAYISTA MAJEED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s v="FAYAZ AHMAD SHEIKH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s v="ISHFAQ AHMAD BHAT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s v="SHABIR AHMAD RATHER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s v="AARIF RASHID KHAN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s v="SHABIR AHMAD HAJAM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s v="MOHD RAFIQ MIR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s v="SHUGUFTA BASHIR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s v="YASIR NAZIR KHAN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s v="TAUSEEF AHMAD NAJAR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s v="SHERAZ AHMAD BHAT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s v="TARIQ AHMAD GANAIE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s v="DAR ILYAS HAMID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s v="AMRIZA BEGUM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s v="RIZWAN HAMID KHANDAY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s v="IRSHAD AHMAD MIR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s v="SANTHOSH KUMAR K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s v="BISMILLAH MEDICAL AGENCIES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s v="SHAHID AHMAD BHAT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s v="PARVAIZ AHMAD BHAT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s v="FATIMA AKHTER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s v="HARBAJAN SINGH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s v="SYED KHURSHID AHMAD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s v="MASARAT MOHI UD DIN KHAN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s v="MUZAFFAR AHMAD MUGLOO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s v="NAZIMA JAN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s v="MOHD AMIN BHAT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s v="GHULAM MOHI UD DIN MIR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s v="AB WAHEED SHAH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s v="MUDASIR AHMAD WANI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s v="MOHAMMAD HAMZA MALYARI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s v="AADIL BASHIR BHAT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s v="MOHD IMRAN WANI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s v="GULZAR AHMAD DAR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s v="YAWAR HUSSAIN LONE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s v="ZAHOOR AHMAD WANI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s v="FAROOQ AHMAD PALA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s v="SAIMA FAROOQ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s v="WASEEM AHMAD DAR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s v="TASLEEMA AKHTER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s v="MOHD AZIM PHAMDA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s v="AATIF MOHI UD DIN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s v="ARSALAN NISAR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s v="BILAL AHMED SHEIKH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s v="GULAM MOHI UD DIN SHEIKH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s v="MOHAMMAD.SALEEM BHAT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s v="AAQIB MANZOOR WANI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s v="ZAHID BILAL DUKROO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s v="WASEEM AHMAD HAJAM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s v="KHURSHEED AHMAD MIR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s v="REYAZ AHMAD MIR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s v="PARVAIZ AHMAD AHANGER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s v="ISHTIAQ AHMAD KHAN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s v="SHAHZADA UVAISE SHAH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s v="SYED SAJAD HUSSAIN QADIRE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s v="SHAMEEMA BANO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s v="FAIZAN BASHIR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s v="MOHD SHAFI BHAT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s v="MOHAMMAD YOUSUF BHAT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s v="FAISAL SHAFI GANIE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s v="GOWHAR HAMEED GANAIE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s v="AJAZ AHMAD SHAH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s v="NISAR AHMAD YATOO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s v="SAQIB FAROOQ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s v="ZAHID AHMAD ITOO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s v="AIJAZ AHMED RESHI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s v="ABDUL ROAUF SHAH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s v="AADIL AHMAD THOKER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s v="RAQIB BASHIR BHAT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s v="IMTIYAZ AHMAD MIR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s v="AB RASHID MIR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s v="SHABIR AHMAD BHAT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s v="NASIR FIDA BHAT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s v="ANEEF AHMAD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s v="MASHOOQ AHMED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s v="TABASUMA NAZIR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s v="MOHD TARIQ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s v="MUSKAAN ABBAS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s v="RIYAZ AHMAD BHAT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s v="AAMIR SUHAIL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s v="RAFIA GULZAR KHAKI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s v="AB SALAM BHAT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s v="REYAZ AHMAD LONE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s v="MOHD IQBAL BIMLA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s v="SUHAIL BASHIR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s v="IMRAN YOUSUF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s v="SAHIL LATEEF DAR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s v="NASIR AHMAD HAJAM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s v="NISAR AHMAD MALIK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s v="GH MOHD DAR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s v="NELOFAR JAN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s v="YOUNUS AHMAD DAR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s v="MUKHTAR AHMAD SHAH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s v="BILAL AH.WANI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s v="GAYAS AHMAD DAR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s v="MANZOOR AHMAD GANIE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s v="MOHAMMAD AMIR DAR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s v="AADIL MANZOOR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s v="SHARIQ AHMAD SHEIKH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s v="LATEEF AHMAD TALI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s v="MOHAMMAD AMIN NAJAR GADYARI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s v="AIJAZ AHMAD KHAN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s v="MOHAMMAD MUZAMIL SHAH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s v="GHULAM RASOOL DAGOO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s v="HILAL AHMAD SOFI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s v="ROHEENA KAMAL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s v="MOHD YOUSIF BHAT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s v="AB QAYOOM BHAT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s v="ASMA KOSER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s v="GURCHARAN SINGH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s v="SHAHID AHMAD SHEIKH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s v="FAHEESA NISSAR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s v="MUSHTAQ AHMAD KHAN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s v="OWAIS FAROOQ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s v="SAJAD AHMAD WANI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s v="LIYAQAT ZAHOOR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s v="ABDUL AHAD MALLA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s v="SAHIL AHMAD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s v="NAYEEMA RAHIM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s v="MOHAMMAD ASLAM SHEIKH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s v="SAJID AHMAD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s v="NIGHAT ARA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s v="UMMER JAN WANI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s v="SEERAT JAN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s v="BASHIR AHMAD MIR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s v="ABDUL REHMAN MALIK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s v="GHULAM QADIR BHAT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s v="JAMEELA AKHTER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s v="MOHD AMIN HELLA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s v="AABID NISAR SHAH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s v="MOHAMMAD IQBAL PUSHU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s v="MOHD ISHAQ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s v="MOHAMMAD YASEEN MALIK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s v="SHOWKET AHMAD SHAH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s v="MANZOOR AHMAD SHAH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s v="AJAZ AHMAD BHAT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s v="SAJJAD RASHID SHAH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s v="HILAL AHMAD SOFI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s v="YOUSUF SHAH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s v="MOHAMMED WAHAB TAHA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s v="KAMRAN AYOUB MIR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s v="PARVEENA AKHTER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s v="MANZOOR AHMAD PARAY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s v="BISMA IRSHAD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s v="SHAISTA BANOO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s v="UZAIR AHMAD DAR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s v="NISAR AHMAD LONE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s v="UMER HUSSAIN GANIE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s v="MUDASIR AHMAD PARRAY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s v="BASIT QUYOOM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s v="RAYEES AHMAD DAR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s v="OWAIS ALI DAR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s v="FAYAZ AHMAD GANIE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s v="WASEEM AHMAD BHAT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s v="OWAIS AHMAD DAR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s v="MEHNAZ TARIQ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s v="MOHD ISHAQ CHOPAN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s v="ABIROO JAN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s v="AUSHIQ HUSSAIN LONE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s v="HAFIZ UL REHMAN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s v="ISHFAQ AHMAD SHEIKH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s v="SUHAIB KHALID KHAN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s v="GH NABI WANI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s v="MUSHTAQ AHMAD GANAI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s v="ABDUL RASHID CHICHI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s v="MEHMOODAH BANO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s v="MUSHTAQ AHMAD MALIK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s v="ALI MOHD TELI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s v="NISAR AHMAD PARAY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s v="MOHAMMAD DANISH MALIK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s v="ADNAN FAROOQ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s v="KHAN GUL NABI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s v="SHABIR AHMAD BHAT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s v="ISHFAQ AHMAD MIR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s v="NASEEMA BANO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s v="MUSHTAQ AHMAD SOFI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s v="TANVEER AHMAD BHAT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s v="MUZAMIL BASHIR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s v="SYED AADIL HUSSAIN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s v="IRFAN AHMAD BEIGH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s v="GH NABI BADER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s v="ABID HUSSAIN LONE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s v="URFI JAN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s v="JAVEED AHMAD NAIK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s v="RAFIA LATEEF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s v="ISHFAQ AHMAD KHAN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s v="AASHAQ HUSSAIN BHAT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s v="BASHIR AHMAD LONE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s v="MUFEED HUSSAIN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s v="IMBISAT ABDULLAH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s v="AYAZ AHMAD SHEIKH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s v="JAVEED AHMAD DAR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s v="HAFIZULLAH GANAIE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s v="GHULAM RASOOL KHAN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s v="BISMA MANZOOR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s v="M/S NEW ADNAN ENTERPRISES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s v="SAYAM AHMAD HELLA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s v="HASHAM GANI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s v="SAJAD AKRAM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s v="PARVEZ AHMAD SHAGOO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s v="ASIF HUSSAIN RANGREEZ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s v="AASHIQ HUSSAIN GANIE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s v="SHOWKEEN AHMAD MIR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s v="MOHAMMAD AQIB CHOPAN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s v="JAVID AHMAD BHAT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s v="SALEEMA BEGUM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s v="AJAZ AHMAD LONE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s v="SHABIR AHMAD DAR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s v="MOHD YOUSUF BHAT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s v="NUSRAT JAN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s v="TAHIR ALI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s v="MOHD RUSTUM DAR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s v="MOHD SHAFI LONE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s v="AMIR GULZAR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s v="SANJAY KUMAR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s v="SAMEER AHMED BHAT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s v="SAMEER ALI RANA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s v="SHOWKAT HUSSAIN GANIE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s v="IRFAN ALI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s v="NISAR AHMAD GANAI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s v="ZAHOOR AHMAD KHAN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s v="MOHMAD AFZAL SHEIKH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s v="ADIL SHAFI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s v="SHOWKAT AHMAD SHEIKH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s v="INAM UL HAQ LONE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s v="IMTIYAZ AHMAD SHEIKH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s v="HALEEMA BANOO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s v="MOHD AMIN PALA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s v="MOHAMMAD SHAFI NAIKOO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s v="FAYAZ AHMAD BABA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s v="MOHD SALEEM BHAT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s v="MOHAMMAD YOUNIS SHAH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s v="AEJAZ AHMAD RESHI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s v="MASOODA BANOO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s v="BILAL AHMAD BABA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s v="AKEEL AHMAD BHAT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s v="TOWHEEDA JAN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s v="LIAQAT AHMAD KHATANA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s v="ADMEENA JAVED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s v="MONIS MAQBOOL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s v="FASSIL AHMAD MATKOO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s v="SYED SYED SHAH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s v="MOHAMMAD ASHRAF DAR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s v="ABDUL AHAD DAGGA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s v="RAYEES AHMAD MALIK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s v="AKHTER HUSSAIN RAINA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s v="BASHIR AHMAD DAR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s v="SUMAYA ISMAIL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s v="IQBAL BASHIR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s v="RAMEEZ AHAMD BHAT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s v="SAYARA GANI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s v="SYED MAQBOOL HUSSAIN SHAH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s v="ZAHOOR AHMAD NAIKOO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s v="ANSAR AHMAD MALIK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s v="SAHIL IMTIYAZ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s v="FAROOQ AHMAD LONE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s v="SYED RASOOL SHAH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s v="NASEER AHMAD SHAH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s v="JAVEID AHMED WANI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s v="MOHMMAD SHAHID KHATANA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s v="GULSHAN ZAHOOR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s v="SAKEENA BANO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s v="FAISAL FAYAZ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s v="RUQUIA MOHI UD DIN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s v="GHULAM RASOOL KHOKHAR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s v="SAJAD AHMAD DAR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s v="MOHD YOUNUS RATHER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s v="BASSER AHMAD DAR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s v="GULZAR AHMAD WAZA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s v="MANZOOR AHMAD TANTRAY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s v="ANAAM BASHIR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s v="RAFIQA BANOO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s v="GULAM MUHAMMAD NAIKOO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s v="SHAHID FAYAZ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s v="ASHIQ HUSSAIN WANI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s v="SHAHIDA SYED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s v="SOFI MOHAMMAD ZUBER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s v="KUMAIL HUSSAIN RATHER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s v="TARIQ AHMAD BABA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s v="AIJAZ AHMAD SOFI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s v="IFTIKHAR AHMAD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s v="ZAHID AHMAD NAJAR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s v="FAYAZ AHMAD MAKROO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s v="IMTIYAZ FAROOQ GANAIE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s v="FIDA SHABIR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s v="ZAFFAR HUSSAIN LATOO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s v="NUSRAT JAN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s v="MUDASIRAYOUB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s v="TANVEER AHMAD GANIE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s v="FAYAZ AHMAD RATHER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s v="SUHAIL AHMAD WANI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s v="BILAL AHMAD BHAT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s v="AQIF FAROOQ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s v="RAHIL AHMAD RATHER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s v="SABZAR AHMAD GANIE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s v="BISMA IQBAL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s v="GH MOHD SHEIKH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s v="BILAL AHMAD SHEIIKH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s v="GH RASOOL NAIKOO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s v="SYED ALTAF HUSSAIN BUKHARI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s v="TABASUM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s v="IQBAL AHMAD KHAN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s v="ISHFAQ RAHIM DAR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s v="PARVAIZ AHMAD BHAT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s v="MOHD ASHRAF WANI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s v="RAYEES AHMAD TARRAY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s v="UMER FIRDOUS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s v="SHAKIR ASHRAF GANIE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s v="MUSHTAQ AHMAD BHAT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s v="MOHAMMAD AMIN KACHOO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s v="AADIL AHMAD KHAN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s v="HAMID HAMEED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s v="SARAFRAZ AMIN MIR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s v="AABID HUSSAIN SHERGUJRI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s v="NASIR FAYAZ GANIE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s v="SHAKEEL AHMAD BADANA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s v="BASHARAT GUL HASSAN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s v="GOWHAR AHMAD ALLIE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s v="SHABIR AHMAD NAJAR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s v="ABDUL HAMID SHAH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s v="REYAZ AHMAD MAGREY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s v="MUNZER RAIEES ALLAYEE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s v="TARIQ AHMAD BHAT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s v="FAYAZ AHMAD GANIEE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s v="MUDASIR AHMAD BHAT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s v="SHOWKET AHMAD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s v="MOHAMMAD NAYEEM AHANGER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s v="ADIL AFZAL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s v="AZAD AHMAD WANI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s v="NUSRAT MAJID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s v="MANZOOR AHMAD NAIK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s v="DANISH RIYAZ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s v="AZHAR AIJAZ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s v="TASLEEMA AKHTER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s v="SHEERAZ AHMAD THOKER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s v="SARTAJ FARHAN UL HAQ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s v="MOHD MAQBOOL BHAT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s v="NISAR AHMAD KHAN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s v="ISHFAQ AHMAD TANTRAY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s v="ABDUR RAFFIE MUGLOO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s v="AB RASHID WANI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s v="RAHUL HASSAN RATHER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s v="ZUBAIR AHMAD KHAN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s v="ZAHOOR AHMAD WAGAY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s v="FAYAZ AHMAD LONE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s v="AFROOZA AKHTER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s v="IMTIYAZ AHMAD BHAT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s v="FAYAZ AHMAD PARRAY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s v="ZUBAIR AHMAD. KHAKI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s v="MOHD IMRAN KHAN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s v="FOZIA ANJUM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s v="MUZAFFAR AHMAD SHEIKH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s v="MOHAMMAD AAKIF MIR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s v="HAFIZULLAH MIR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s v="ABUL FAHIM NAJAR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s v="QAISER HAMEED SALROO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s v="SAHIL YAQOOB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s v="TANVEER ABAS SHAH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s v="GHULAM ABASS DAR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s v="ASHAQ HUSSAIN WAGAY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s v="BASHIR AHMAD DAR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s v="NASEER AHMAD WANI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s v="UMAR MANZOOR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s v="ISHFAQ AHMAD MALIK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s v="IRFAN AHMAD AHANGER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s v="FOUZIA GULZAR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s v="DANISH IQBAL SHIEKH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s v="SHABIR AHMAD BHAT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s v="ASIEY JAN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s v="TAHMAS UL HAQ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s v="GH QADIR NAJAR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s v="MOHD ASHRAF BHAT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s v="PERVAZ AHMAD BHAT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s v="MUHSIN AHMAD MALIK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s v="KHALIDA HAMEED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s v="IQRA JAN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s v="QUMBER NAISA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s v="AAQIB RASHID SOFI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s v="JALEEL AHMAD ITOO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s v="ABID HUSSAIN NAIKOO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s v="SERAJ UD DIN SHAH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s v="SAFEERA BIBI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s v="MUNEERA AKHTER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s v="MUSHTAQ AHMAD KHAN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s v="AMIR KHAN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s v="JAHANGIR AHMAD KHAN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s v="NASEER AHMAD BHAT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s v="MUNSHI RAM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s v="IRFAN RAFIQ BHAT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s v="ARSHAD JAHANGEER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s v="ZAHOOR AHMAD RATHER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s v="GHULAM QADIR KHAN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s v="SAJAD AHMAD MIR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s v="ZAKIR AHMAD KHAN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s v="GAGENJEET SINGH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s v="MOHAMMAD YOUNIS SHEIKH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s v="SUGRA RASHID SHAH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s v="MOHAMMAD SALIM MALIK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s v="AKTHER JAAN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s v="AB MAJEED DAR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s v="MUZAFFAR AHMAD SHEIKH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s v="GULZAR AHMAD DASS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s v="MEHRAJ MAQBOOL BHAT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s v="BILAL AHMAD MIR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s v="GHULAM HASSAN BHAT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s v="SHABNUM KAUNSAR ARA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s v="BASHIR AHMED GANAI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s v="OWAIS AHMED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s v="MUZAFER IQBAL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s v="MOHSINA JAN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s v="NASEER HUSSAIN DAR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s v="YOUNIS AHMAD DAR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s v="ZUBAIR AHMAD KHANDAY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s v="ZUBAIR UL HAQ SHAH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s v="SHAM SUL HAQ SHAH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s v="MUNEER AHMAD WANI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s v="IMRAN HAMEED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s v="RAFIQ AHMAD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s v="AASIF ASHRAF KHAN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s v="BILAL AHMAD ZARGAR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s v="JAVEED AHMAD DAR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s v="MEHMODA BANOO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s v="AJAZ AHMAD WAZA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s v="IMTIAZ AHMED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s v="TAWFEEQ MANZOOR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s v="ANAITULLAH TANTRAY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s v="NAYEEM AHMAD SHEROO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s v="KAISAR AHMAD WANI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s v="KAISER AHMAD MALIK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s v="ABDUL GANI ITOO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s v="M/S WALNUT CREEK HOTEL PVT. LTD.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s v="COMPETENT KMR AUTOMOBILES PVT LTD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s v="FOZIYA MIR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s v="MOHD MUJTABA BHAT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s v="MOHD ALTAF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s v="MOHAMMAD HASHIM DAR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s v="SARTAJ AHMAD WANI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s v="SHABIR AHMAD BHAT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s v="SHIRAZ AHMAD MATTOO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s v="JAVID AHMAD KUNDROO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s v="UZMA JAN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s v="ZAHOOR AHMAD GANIE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s v="MUHAMMAD SALEEM LONE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s v="KHURSHEED AHMAD DAR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s v="SHOWKAT AHMAD BHAT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s v="RAJENDER KOUR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s v="SAMEER AHMAD BABA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s v="MOHMMAD ASLAM KHAN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s v="LIYAKAT FAYAZ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s v="SHUGUFTA MUSHTAQ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s v="ASRAR NAZIR BHAT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s v="MIR ANES AHMAD NAJMI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s v="SHABIR AHMAD QURESHI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s v="IMRAN NAZIR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s v="KHADIM HUSSAIN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s v="RIYAZ AH NAIKOO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s v="ASFAQ UL AMEEN SHEIKH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s v="KHUSHBOO DHAR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s v="PRINCE BASHIR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s v="MUNEER AHMAD WANI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s v="RAYEES AHMAD GANIE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s v="SHABIR AHMAD YATOO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s v="MOHD SULTAN MALIK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s v="GULAM HUSSAIN LONE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s v="ROUF AHMAD MATTOO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s v="SHOKI AKHTER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s v="GULZAR AHAMD DAR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s v="IRSHAD AHMAD LONE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s v="AHMAD KHAQAN KHAN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s v="HANEEFA BANO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s v="RAHEELA GULSHAN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s v="AYAZ AHMAD TELI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s v="MOHD ALTAF PALA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s v="VIKEY JAN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s v="ROMESH SINGH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s v="MOHD AARIF DAR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s v="HUZAIF BIN NAZIR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s v="SHAD AHMAD MIR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s v="FAROOQ AHMAD LONE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s v="SHOWKET AHMAD BHAT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s v="GULAM JEELANI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s v="RAFIQA BANOO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s v="JAMSHEED AHMAD KHAN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s v="ASHAQ HUSSAIN LONE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s v="MUBARAK AHMED KHANDAY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s v="ISHRATH MOHI UD DIN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s v="AADIL JAHANGIR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s v="SYED ADIL BASHIR SHAH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s v="FAHEEM AHMAD GHANIE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s v="ABDUL RASHID BHAT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s v="ISHFAQ AHMAD MIR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s v="RABIYA MUSHTAQ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s v="ADNAN BASHIR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s v="MUHAMMAD ASLAM KHAN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s v="SHOWKAT AHMAD RATHER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s v="FALAK ZEHRA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s v="FANCY JAN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s v="MUNAZIL MUSHTAQ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s v="JUNAID GULZAR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s v="TARIQ AHMAD KHANDAY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s v="MUDABERA GULZAR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s v="MAHJABEENA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s v="MOHMMAD AFZAL LONE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s v="TARIQ AHMAD HAJAM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s v="JAVAID AHMAD DAR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s v="SHABIR AHMAD ZOY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s v="ABID AHMAD NAJAR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s v="ABID HUSSAN BEIGH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s v="TALIB AMIN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s v="ANEES AMIN ZARGAR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s v="ROZY AKHTER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s v="SYED BURHAN QUTUB ANDRABI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s v="ASRAR NAZIR ZAGOO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s v="AAMIR HUSSIAN BHAT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s v="MOHAMMED MUSHTAQ BHAT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s v="KHURAM QAYOOM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s v="ASHIQ HUSSIAN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s v="ASIF MUKHTAR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s v="HUMAIRA JAN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s v="FIDA HUSSAIN GANAIE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s v="SYED MAJID RAZVI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s v="SHAKIR AHMAD RATHER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s v="AAQIF MUSHTAQ NANWAIE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s v="G SATHIYAMOORTHY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s v="MOHD YAQOOB BHAT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s v="MEHRAJ UD DIN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s v="SHOWKAT AHMAD WAGAY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s v="IFADAT ALI DAR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s v="ROH ULLAH SAJAD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s v="BASHIR AHMAD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s v="AKSHYA KUMAR MERLI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s v="RAMIT KUMAR SINGH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s v="TARIQ AHMAD DAR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s v="ADIL AHMAD DAR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s v="ABDUL RASHID SHEIKH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s v="IRSHAD AHMAD NAJAR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s v="AAMIR FAROOQ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s v="MOHSIN AYOUB BHAT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s v="RIDWAN AHMAD KADA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s v="SHAKIR FAYAZ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s v="RAMEEZ RASHEED DAR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s v="SAJID UL TAHIR CHEECHI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s v="RAYEESA AKHTER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s v="NASEER AHMAD PATHAN KHAN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s v="MOHAMMAD SHOAIB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s v="JAVID AHMAD WAZA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s v="SAJAD AHMED PASWAL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s v="FAROOZ AHMAD GANAIE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s v="AISHA AKHTER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s v="IKHLAQ AH MALIK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s v="IMTIYAZ MANSOOR PAUL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s v="SARTAJ AHMAD WANI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s v="MURSAL MUNIR HAMDANI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s v="FARROQ AHMAD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s v="NAZIR AHMAD BAZAZ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s v="SHAZIA RASHID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s v="MUZAFER IQBAL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s v="MANZOOR AHMAD KHAN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s v="INSHOO GULZAR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s v="MOHD ISHAQ RESHI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s v="ASHAQ BASHIR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s v="ULFAT JAN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s v="ARSHEED AHMAD KUMAR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s v="PARVAIZ AHMAD KHAN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s v="WASIMA BANOO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s v="BILAL AHMAD MIR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s v="ALI MOHAMMAD SALROO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s v="UZAIR RASOOL MIR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s v="ARIF HANIEF BHAT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s v="SHAKEEL AHMAD KHAN PATHAN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s v="SOBIA MAJEED MUGHAL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s v="PERVAIZ AHMAD SOFI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s v="WASEEM AHMAD BHAT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s v="MUNEEB JAVID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s v="MOHD YASEEN RATHER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s v="AZHER RASHID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s v="JAVEED AHMAD GANIE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s v="NASIR AHMAD DAR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s v="NOOR MOHAMMAD NAJAR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s v="AAFAQ AHMAD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s v="YONUS BILAL DAR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s v="SHOWKAT AHMAD KHATANA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s v="ALI MOHD LONE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s v="SHAKIR AHMAD BHAT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s v="MUKHTAR AHMAD WANI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s v="BASEER AHMAD MALIK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s v="EIQAAR AHMAD KHANDAY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s v="BASHIR AHMAD SHEIKH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s v="RAHIL HASSAN CHOPAN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s v="MOHMAD SHAFI SOFI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s v="SHAHZAD AHMED KHAN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s v="SAFDAR ALI KHAN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s v="MOHD NAJAMDEEN PEER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s v="SAIF UL REHMAN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s v="JAVEED AHMAD SHAH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s v="TANZEELA IQBAL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s v="LAILA RAYEES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s v="IRSHAD AHMAD MIR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s v="MEHRAJ UD DIN GANAIE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s v="SHEIKH ABRAR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s v="IRSHAD ALAM GUROO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s v="JAVID AHMAD CHOPAN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s v="MUZZAMIL AHMAD DAR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s v="SHOWKET AHMAD DAR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s v="FAROOQ AHMAD DAR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s v="MANZOOR AHMAD MALIK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s v="JAVAID AHMAD DAR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s v="MOHMAD SALEEM MIR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s v="BURHAN UD DIN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s v="NAVEED ALI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s v="HAFIZ GUL BUHROO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s v="ASHIFAQ MAJEED LONE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s v="MUSHTAQ AHMAD BHAT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s v="AADIL YOUSUF TEELI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s v="RIYAZ AHMAD KOLI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s v="ZAFFAR MANZOOR PARA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s v="AJAZ AHMAD BHAT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s v="QAYOOM AHMAD BHAT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s v="TAJAMUL ISLAM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s v="MOHAMMAD ALTAF HAJAM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s v="FAHMEEDA BANO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s v="JANIB SULTAN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s v="JUNAID SHAFI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s v="ASIF FEROZ BHAT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s v="GHULAM MOHAMMED BHAT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s v="MUSHTAQ AHMAD DAR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s v="GH AHMAD TALI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s v="SHOWKAT AHMAD GANAIE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s v="SHABIR AHMAD BHAT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s v="SHAHZAD AHMAD DAR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s v="SHOWKAT AHMAD WANI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s v="SHEERAZA SHABAN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s v="OWAIS SHAFI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s v="MUDASIR AHMAD KUMAR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s v="MOHD KHALIL BADROO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s v="AAMIR HUSSAIN TANTRY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s v="ADDIL UL REHMAN BHAT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s v="SAMIR AHMAD MIR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s v="ISHFAQ AHMAD MAKROO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s v="TANVER AHMED SHAH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s v="NAZIR AHMAD BHAT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s v="MOHD ASHRAF DAR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s v="MOHAMMAD SAHIL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s v="MAQSOOD AHMAD ZARGAR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s v="SABAHAT RAFIQ QAZI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s v="WAKIL SINGH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s v="GAZALA HAMID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s v="ASMAT JAN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s v="ISHTIYAQ SYED NAQATI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s v="GHULAM JEELANI HAROON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s v="MUBASHIR AHMAD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s v="BASHIR AHMAD KAR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s v="DHIRAJ SINGH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s v="ZAHOOR AHMAD SOFI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s v="RUBYJAN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s v="MUSHTAQ AHMAD BHAT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s v="LATIF AHMAD BHAT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s v="AMAAN AMIN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s v="FAROOQ AHMAD MIR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s v="SHAKIR HASSAN KOHLI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s v="ASHFAQ YOUSUF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s v="SHEIKH SAQIB ANSARI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s v="IRFAN AHMAD THOKER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s v="NAZIR AHMAD WANI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s v="ISHFAQ AHMAD MOCHI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s v="ABDUL QUYOOM NAIK.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s v="HUSHAR AHMAD GADAYEE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s v="ABDUL GAFFAR TELI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s v="AJAZ AHMAD GUJRI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s v="MOHD ASHRAF DAR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s v="PEER HASHIM ASHRAF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s v="MOHAMMAD MUZAFER ITOO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s v="BILKEESA BANO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s v="ISHFAQ AHMAD MIR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s v="GAZALA YAQOOB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s v="MOHD MUKTAR BHAT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s v="FAYAZ AHMAD DAR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s v="BASHIR AHMAD AHANGAR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s v="MANZOOR AHMAD MIR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s v="SHANI JAN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s v="AB RASHID SHEIKH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s v="SAMEER AHMAD BEIG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s v="MEHRAJ UD DIN NAIKOO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s v="MOHD IMRAN SHEIKH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s v="ALTAF HUSSAIN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s v="MIR HANAN ASLAM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s v="AMIR FAROOQ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s v="SHARIQ FAROOQ BHAT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s v="SHAHZAD AHMAD RATHER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s v="FAISAL REHIM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s v="ARFAT AMIN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s v="MUJTABA HYE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s v="ASIF BASHIR DAR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s v="MOHD ASHRAF LONE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s v="JAVID KHALIQ DAR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s v="PAWANDEP SINGH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s v="S VIPINDER SINGH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s v="SARTAJ AHMAD BANDH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s v="SUMREEN NISAR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s v="MAHEENA AKHTER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s v="MOHAMMAD SAMI MIR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s v="IMTIYAZ AHMAD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s v="MYMOONA AKHTER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s v="SHAZIYA MANZOOR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s v="SHARIF UDDIN GANAIEE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s v="TAIBA MUSHTAQ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s v="UBAID GULZAR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s v="MOHD FAROOQ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s v="WAHEED MUSHTAQ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s v="JAVAID AHMAD DAR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s v="SHAKEELA AKHTER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s v="MANZOOR AHMAD SHEIKH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s v="AJAZ AHMAD PAUL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s v="JAWHARA BANOO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s v="BASHIR AHMAD KANT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s v="GAYAS DIN SOFI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s v="MASHOOQ AHMAD GANAIE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s v="PARVAIZ AHMAD BHAT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s v="PARVEZ AHMED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s v="MUZAMIL NAQEEB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s v="NUSRAT BANO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s v="AASIYA FAROOQ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s v="RAKESH KUMAR PANDITA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s v="MUNTAZA NISAR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s v="SHABIR AHMAD RATHER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s v="HASSINA BANO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s v="AIJAZ AHMAD MIR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s v="GH HASSAN BATANA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s v="JUNEED MUNEER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s v="RUHEEL RASHID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s v="AQIB YOUSUF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s v="NAZEER AHMAD DEADED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s v="ADNAN SHAKEEL MATTOO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s v="ROBINDER KOUR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s v="MOHAMMAD ALTAF DAR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s v="MUDASIR HAMID BUCH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s v="MUJEEB KHURSHID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s v="MUZAMIL JAN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s v="MEHRAJ DIN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s v="ADNAN SHAFI MIR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s v="ISHFAQ MAJEED TANTRAY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s v="FAYAZ AHMAD DAR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s v="TALIB HUSSAIN BOKED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s v="NITAN SHARMA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s v="REYAZ AHMAD BHAT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s v="GH MOHD BAKSHI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s v="NAZIR AHMAD CHUCK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s v="SHABIR AHMAD DAR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s v="SHUJA REYAZ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s v="NADEEMA JAN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s v="ASIF SALEEM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s v="SHABNAM ISHTIYAQ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s v="MUDASIR AHMAD WANI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s v="FAROOQ AHMAD BIMLA GOJAR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s v="KAWSAR NIYAZ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s v="SAQIB SHAFI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s v="DURGA NATH RAINA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s v="AADIL HUSSAIN SHAH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s v="SAHIL AHMAD NAJAR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s v="ARSHID AHMAD MALIK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s v="MUDASIR AHMAD MIR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s v="RIZWANA RAMZAN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s v="IMTIYAZ AHMAD MALIK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s v="YOUNIS ASHRAF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s v="JAVAID AH SHEIKH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s v="IQRA SHABIR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s v="M/S KASHMIR ISPAT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s v="ASHIR HUSSAIN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s v="MUKHTAR AMIN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s v="MOHD SHABAN SHEIKH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s v="GURVINDER SINGH BALI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s v="NASEER AHMAD GANIE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s v="MUZAFFAR AHMAD TAK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s v="NADEEM SHAFIQ SHAH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s v="ARIAB ASHRAF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s v="NAZIR AHMAD PARRAY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s v="HILAL AHMAD BEIG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s v="ZUBAIR AHMAD GANIE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s v="NASIR BASHIR BHAT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s v="SAJAD AHMAD WANI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s v="ARIF MANZOOR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s v="SHEERAZ AHMAD GANIE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s v="SAJAD AHMAD TANTARY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s v="ZAHOOR AHMAD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s v="ASHAQ HUSSAIN WANI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s v="FAYAZ AHMAD BHAT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s v="MOHMAD ASHRAF BHAT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s v="WAHEED AHMAD RATHER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s v="NIYAZ AHMAD PAUL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s v="MANZOOR AHMAD RATHER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s v="SHABIR AHMAD SHEIKH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s v="COMPETENT KMR AUTOMOBILES PVT LTD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s v="MARYAM YAQOOB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s v="JAVID AHMAD NAZKI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s v="HIDAYAT RASHID BHAT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s v="TANWEER NABI DAR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s v="ABDUL RASHID DAR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s v="TARIQ AHMAD GANIE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s v="SHOWKAT AHMAD TRUMBOO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s v="SHOWKAT AHMAD GANAIE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s v="BALJEET SINGH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s v="SAQALAIN AHMAD BHAT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s v="M/S KASHMIR VALLEY AGRO CARE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s v="INSHA ASHRAF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s v="ZAINUL MOHD MAJEEDI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s v="JAVAID AKHTER BHAT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s v="FAYAZ AHMAD CHOPAN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s v="REHANA JAN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s v="KHALID MUSHTAQ BABA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s v="ASIYA AKBAR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s v="SAJAD HUSSAIN BHAT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s v="ASIF ASHRAF DAR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s v="SAHIL AHMED GURU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s v="SHOWKAT AHMAD WANI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s v="AIJAZ AHMAD BHAT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s v="AZAD AHMAD BHAT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s v="AFROZA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s v="MOHAMMAD IRFAN WANI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s v="IMTIYAZ AHMAD BHAT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s v="SHOWKAT AHMAD BHAT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s v="GULAM HUSSAIN DAR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s v="ISHFAQ AHMAD DAR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s v="UMAIR AHMAD DAR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s v="MOHD YOONUS KOWSER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s v="MOIN RASHID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s v="MOHAMMAD AMEEN RAH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s v="SALMAN MANZOOR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s v="RAIS AHMAD BHAT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s v="WASIM AHMAD DAR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s v="AZAD AHMAD WANI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s v="MUSHTAQ AHMAD MALLA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s v="PEERZADA AJAZ AHMAD SHAH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s v="NOOR MOHD BHAT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s v="MUTABIR NABI DAR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s v="FAYAZ AHMAD SHAH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s v="ALTAF HUSSAIN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s v="SALEEM HASSAN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s v="MOHAMMAD AMIN AKHOON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s v="FAROOQ AHMAD BHAT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s v="MOHAMMAD MAQBOOL YATOO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s v="BASHARAT YOUSUF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s v="GH NABI BHAT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s v="RIYAZ AHMAD SHAH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s v="HADIYA FAROOQ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s v="HASEEB AHMAD DAR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s v="MANZOOR AHMAD NAIKOO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s v="MOHD ALYAS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s v="ZAKIR AHMAD AHANGER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s v="SHAMEEM AHMAD KHAN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s v="MOHD HUSSAIN BEIG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s v="BASIT MUZAFFAR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s v="FAREEDA AKHTER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s v="SAAHIL AHMAD BHAT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s v="GH NABI WAR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s v="ZAHID HAMID BHAT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s v="NUZHAT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s v="ZAHOOR AHMAD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s v="AAMIR HASSAN SHIEKH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s v="KYSER AHMAD FAROOQ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s v="SHAKIR AHMED SHAH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s v="SUBREENA IQBAL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s v="AARIF ALTAF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s v="SHAKEEL AHMAD KHANDAY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s v="MOHAMMAD RAFI KHATANA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s v="REYAZ AHMED BHAT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s v="MOZIN MANZOOR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s v="ARSHAD ALI KHAWAJA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s v="RIFAZ AHMAD MALIK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s v="SUHAIL MUKHTAR SHAH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s v="RAYEES AHMAD NADAF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s v="TAREQ NAZIR LONE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s v="MOHMAD NADEEM SHEERGOJREE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s v="SHOWKAT HUSSAIN RATHER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s v="MOHD YOUNIS BHAT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s v="ADIL MOHI UD DIN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s v="ZAHID AHMAD DAR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s v="SAMEER AHMAD DAR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s v="DILBAR AHMAD MANTO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s v="ABDUL MAJEED GANIE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s v="SHOWKET AHMAD ALLIE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s v="NAZIR AHMAD WAGAY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s v="MAJID AHMAD SOFI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s v="UMAR FAROOQ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s v="AAMIR SUHEEL DAR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s v="MOHSIN ALI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s v="GHULAM RASOOL CHOPAN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s v="MUHEET SHAFI MIR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s v="MUNEEB JAMAL KUMAR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s v="DANISH AHMAD GANIE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s v="AB ROUF HAJAM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s v="MOHAMMAD ASHRAF GANAI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s v="SHOWKAT AHMAD WAGAY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s v="MOHAMMED IBRAHIM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s v="ZAHOOR AHMAD DAR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s v="UROOSA IQBAL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s v="SHAHID MANZOOR BHAT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s v="IMRAN AHMAD LONE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s v="SUMIYA JAN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s v="ROUF AHMAD BHAT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s v="BASHIR AHMAD SHEIKH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s v="MOHD YASEEN KHARI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s v="GH RASOOL SHEIKH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s v="YAWAR BASHIR BHAT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s v="ZAHOOR AHMAD KHANDAY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s v="KAVITA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s v="BILAL AHMED DAR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s v="NISAR AHMAD LONE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s v="JUNAID AHMAD SHAH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s v="SYED PERZADA SAHIL BASHIR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s v="AKASHDEEP VERMA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s v="IMSHAN MUZAFFAR ATTAR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s v="ASHIQ HUSSAIN PARRAY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s v="OVAIS HAFIZ AKHOON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s v="IRSHAD AHMAD DAR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s v="ABDUL AHAD MALIK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s v="DANISH MOHAMMAD GUROO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s v="ZAKIR AHMAD KHANDAY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s v="RAYEES AHMAD SHEIKH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s v="ABIDA SHOWKAT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s v="MOHAMMAD FAISAL AHANGER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s v="IFAQ UL MAJID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s v="RUKSHANA SHAFI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s v="MANZOOR AHMAD RAINA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s v="MEHRAJ AHMAD MALIK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s v="MUHAMMAD AASIF MAGRAY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s v="IRFAN ALTAF BAKSHI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s v="MUSHTAQ AHMAD WANI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s v="NISAR AHMAD RATHER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s v="MOHD RAFEEQ SHEIKH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s v="MANZOOR AHMAD DAR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s v="SYED ALEEZA JAVEED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s v="MOHMAD YOUSUF DAR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s v="SAIFULLAH IBNI GULZAR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s v="FAYAZ AHMAD LONE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s v="MOHAMMAD AMIN WANI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s v="RIYAZ AHMAD GANAIE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s v="VAZIR AHMAD LAWAY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s v="ZAHID  YAQOOB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s v="KABSIR ARSHID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s v="NISSAR AHMAD BABA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s v="ISHFAQ AHMAD DAR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s v="SHAHID PATHAN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s v="TAWSEEF AHMAD BHAT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s v="AFTAB AHMED KHAN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s v="NAZIR AHMAD DAR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s v="SHABIR AHMAD BHAT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s v="MANZOOR AHMAD SHAH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s v="TAJAMUL NISAR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s v="BASIT BASHIR LONE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s v="SHABIR AHMAD RATHER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s v="AADIL JAHANGIR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s v="NAIEMA ZEANAB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s v="FAROOQ AHMAD SHEIKH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s v="AQIB AMIN MIR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s v="SHAHNAZA AKHTER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s v="NAZIR AHMAD PARRAY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s v="OWAIS AHMAD WAR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s v="AROUJ AHMAD TELI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s v="MUBARAK AHMAD QURESHI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s v="SHAFEEQ AHMAD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s v="TARIQ AHMED KHAN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s v="AZAD AHMAD THOKER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s v="REYAZ AHMAD DAR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s v="SHAKIR IQBAL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s v="SHAHNAWAZ GOWHAR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s v="IRFAN SHOWKAT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s v="GH RASOOL MALIK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s v="TAJAMUL ISLAM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s v="NAZIR AHMAD MIR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s v="SHAHNAWAZ AHMED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s v="ZUBAIR AHMAD WAZA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s v="MOHD SALEEM MALIK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s v="MIR IRSHAD AHMAD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s v="SHAHNAWAZ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s v="IRSHAD AHMAD BHAT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s v="MOHAMMAD ARIF MUGLOO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s v="SHABIR AHMAD GANAIE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s v="SHAH MOHD JELANEE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s v="AAMIR YOUSF DAR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s v="ABDUL MAJID PAMPORI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s v="ARIF AHMAD LONE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s v="SHAMEM AHMAD SEER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s v="MOHAMMAD YOUSUF BHAT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s v="MUDASER AHMAD WANI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s v="MOHAMMAD YASEEN YATOO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s v="SANDEEP SINGH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s v="NISAR AHMAD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s v="YAWAR GULZAR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s v="TAJAMUL AZAD WANI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s v="SAQIB JAVED BABA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s v="NAZIR AHMAD GOJRI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s v="MUDASIR AHMAD LONE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s v="ARIF KHURSHID SIRWAL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s v="SHEIKH ABDUL QAYOOM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s v="MOHAMMAD ALTAF MIR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s v="FAROOQ AHMAD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s v="FAROOQ AHMAD DAR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s v="SHEIKH ZAHOOR AHMAD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s v="MUSHTAQ AHMAD LONE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s v="KHAWAJA GHULAM MOHAMMAD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s v="MUBBARAK AHMAD KUCHEY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s v="ROMI JAN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s v="MOHD AKBAR DAR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s v="IMTIYAZ AHMAD MALLA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s v="FEROOZ AHMAD MIR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s v="GHULAM MOHI U DIN RATHER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s v="MAJID BASHIR"/>
    <x v="1"/>
    <s v="VICTORIS ZXI(O)"/>
    <s v="ANANTNAG ARTO (JK3)"/>
    <s v="PRIVATE"/>
    <s v="JK03R7840"/>
    <s v="MA3YPLCSKTJ267656"/>
    <s v="JK26092964034537"/>
    <n v="126781"/>
    <n v="600"/>
    <s v="HDFC DELHI"/>
    <s v="-"/>
    <s v="COMPANY ACCOUNT FROM BADRI SIR"/>
    <x v="1"/>
    <s v="2635727200099 "/>
  </r>
  <r>
    <n v="1040"/>
    <x v="60"/>
    <s v="MOHD YOUSUF GANAIE"/>
    <x v="1"/>
    <s v="SWIFT LXI ISS"/>
    <s v="ANANTNAG ARTO (JK3)"/>
    <s v="PRIVATE"/>
    <s v="JK03R7899"/>
    <s v="MBHZCDESKTH662687"/>
    <s v="JK26092994040220"/>
    <n v="54712"/>
    <n v="600"/>
    <s v="HDFC DELHI"/>
    <s v="-"/>
    <s v="COMPANY ACCOUNT FROM BADRI SIR"/>
    <x v="1"/>
    <s v="2635727200105 "/>
  </r>
  <r>
    <n v="1041"/>
    <x v="60"/>
    <s v="MOHAMMAD ASHRAF WAR"/>
    <x v="1"/>
    <s v="SWIFT VXI (O) ISS"/>
    <s v="BARAMULLA ARTO (JK5)"/>
    <s v="PRIVATE"/>
    <s v="JK05R1631"/>
    <s v="MBHZCDESKTH664910"/>
    <s v="JK26092954042757"/>
    <n v="64612"/>
    <n v="600"/>
    <s v="HDFC DELHI"/>
    <s v="-"/>
    <s v="COMPANY ACCOUNT FROM BADRI SIR"/>
    <x v="2"/>
    <s v="2635727200104 "/>
  </r>
  <r>
    <n v="1042"/>
    <x v="60"/>
    <s v="NASEER AHMAD RATHER"/>
    <x v="1"/>
    <s v="ALTO K10 LXI"/>
    <s v="SRINAGAR RTO (JK1)"/>
    <s v="PRIVATE"/>
    <s v="JK01BF8299"/>
    <s v="MA3SFM61STJ545030"/>
    <s v="JK26092883885146"/>
    <n v="38168"/>
    <n v="600"/>
    <s v="HDFC DELHI"/>
    <s v="-"/>
    <s v="COMPANY ACCOUNT FROM BADRI SIR"/>
    <x v="2"/>
    <s v="2635727200116 "/>
  </r>
  <r>
    <n v="1043"/>
    <x v="60"/>
    <s v="TASLEEM ARIF KHAN"/>
    <x v="1"/>
    <s v="SWIFT LXI ISS"/>
    <s v="SRINAGAR RTO (JK1)"/>
    <s v="PRIVATE"/>
    <s v="JK01BF8226"/>
    <s v="MBHZCDESKTJ668265"/>
    <s v="JK26092964061538"/>
    <n v="54712"/>
    <n v="600"/>
    <s v="HDFC DELHI"/>
    <s v="-"/>
    <s v="COMPANY ACCOUNT FROM BADRI SIR"/>
    <x v="2"/>
    <s v="2635727200118 "/>
  </r>
  <r>
    <n v="1044"/>
    <x v="60"/>
    <s v="TASADUQ HUSSAIN GANAI"/>
    <x v="1"/>
    <s v="ALTO K10 LXI"/>
    <s v="BARAMULLA ARTO (JK5)"/>
    <s v="PRIVATE"/>
    <s v="JK05R1781"/>
    <s v="MA3SFM61STJ545860"/>
    <s v="JK26092994069592"/>
    <n v="38168"/>
    <n v="600"/>
    <s v="HDFC DELHI"/>
    <s v="-"/>
    <s v="COMPANY ACCOUNT FROM BADRI SIR"/>
    <x v="2"/>
    <s v="2635727200142 "/>
  </r>
  <r>
    <n v="1045"/>
    <x v="60"/>
    <s v="BASHIR AHMAD DAR"/>
    <x v="1"/>
    <s v="SWIFT VXI ISS"/>
    <s v="BUDGAM ARTO (JK4)"/>
    <s v="PRIVATE"/>
    <s v="JK04L4839"/>
    <s v="MBHZCDESKTJ673842"/>
    <s v="JK26092944079849"/>
    <n v="62272"/>
    <n v="600"/>
    <s v="HDFC DELHI"/>
    <s v="-"/>
    <s v="COMPANY ACCOUNT FROM BADRI SIR"/>
    <x v="2"/>
    <s v="2635727200143 "/>
  </r>
  <r>
    <n v="1046"/>
    <x v="60"/>
    <s v="SAJAD ISMAIL"/>
    <x v="1"/>
    <s v="SWIFT LXI"/>
    <s v="PULWAMA ARTO (JK13)"/>
    <s v="PRIVATE"/>
    <s v="JK13L0912"/>
    <s v="MBHZCDESKTH658274"/>
    <s v="JK26092914058219"/>
    <n v="54712"/>
    <n v="600"/>
    <s v="HDFC DELHI"/>
    <s v="-"/>
    <s v="COMPANY ACCOUNT FROM BADRI SIR"/>
    <x v="2"/>
    <s v="2635727200144 "/>
  </r>
  <r>
    <n v="1047"/>
    <x v="60"/>
    <s v="ISHFAQ AHMAD MALLA"/>
    <x v="1"/>
    <s v="SWIFT ZXI"/>
    <s v="SRINAGAR RTO (JK1)"/>
    <s v="PRIVATE"/>
    <s v="JK01BF8225"/>
    <s v="MBHZCDESKTF610115"/>
    <s v="JK26092984065798"/>
    <n v="70732"/>
    <n v="600"/>
    <s v="HDFC DELHI"/>
    <s v="-"/>
    <s v="COMPANY ACCOUNT FROM BADRI SIR"/>
    <x v="2"/>
    <s v="2635727200149 "/>
  </r>
  <r>
    <n v="1048"/>
    <x v="60"/>
    <s v="MANZOOR AHMED"/>
    <x v="1"/>
    <s v="SWIFT VXI"/>
    <s v="SRINAGAR RTO (JK1)"/>
    <s v="PRIVATE"/>
    <s v="JK01BF8483"/>
    <s v="MBHZCDESKTG641161"/>
    <s v="JK26092954038985"/>
    <n v="62272"/>
    <n v="600"/>
    <s v="HDFC DELHI"/>
    <s v="-"/>
    <s v="COMPANY ACCOUNT FROM BADRI SIR"/>
    <x v="2"/>
    <s v="2635727200149 "/>
  </r>
  <r>
    <n v="1049"/>
    <x v="60"/>
    <s v="SHAHID AHMAD RATHER"/>
    <x v="1"/>
    <s v="ALTO K10 LXI"/>
    <s v="BUDGAM ARTO (JK4)"/>
    <s v="PRIVATE"/>
    <s v="JK04L4818"/>
    <s v="MA3SFM61STJ553936"/>
    <s v="JK26092994092321"/>
    <n v="38168"/>
    <n v="600"/>
    <s v="HDFC DELHI"/>
    <s v="-"/>
    <s v="COMPANY ACCOUNT FROM BADRI SIR"/>
    <x v="2"/>
    <s v="2635727200166 "/>
  </r>
  <r>
    <n v="1050"/>
    <x v="60"/>
    <s v="ZAHID AHMAD KHAN"/>
    <x v="1"/>
    <s v="VICTORIS LXI"/>
    <s v="SRINAGAR RTO (JK1)"/>
    <s v="PRIVATE"/>
    <s v="JK01BF8223"/>
    <s v="MA3YPLCSKTJ259970"/>
    <s v="JK26092944083743"/>
    <n v="96676"/>
    <n v="600"/>
    <s v="HDFC DELHI"/>
    <s v="-"/>
    <s v="COMPANY ACCOUNT FROM BADRI SIR"/>
    <x v="2"/>
    <n v="2635727200186"/>
  </r>
  <r>
    <n v="1051"/>
    <x v="60"/>
    <s v="GHULAM MOHD RAJA"/>
    <x v="1"/>
    <s v="SWIFT LXI"/>
    <s v="SRINAGAR RTO (JK1)"/>
    <s v="PRIVATE"/>
    <s v="JK01BF8267"/>
    <s v="MBHZCDESKTG628757"/>
    <s v="JK26092994118068"/>
    <n v="54712"/>
    <n v="600"/>
    <s v="HDFC DELHI"/>
    <s v="-"/>
    <s v="COMPANY ACCOUNT FROM BADRI SIR"/>
    <x v="2"/>
    <n v="2635727200186"/>
  </r>
  <r>
    <n v="1052"/>
    <x v="60"/>
    <s v="ZEESHAN SHAFI"/>
    <x v="1"/>
    <s v="ALTO K10 LXI"/>
    <s v="PULWAMA ARTO (JK13)"/>
    <s v="PRIVATE"/>
    <s v="JK13L0955"/>
    <s v="MA3SFM61STJ553866"/>
    <s v="JK26092944135225"/>
    <n v="38168"/>
    <n v="600"/>
    <s v="HDFC DELHI"/>
    <s v="-"/>
    <s v="COMPANY ACCOUNT FROM BADRI SIR"/>
    <x v="2"/>
    <n v="2635727200188"/>
  </r>
  <r>
    <n v="1053"/>
    <x v="60"/>
    <s v="SHABIR AHMAD DAR"/>
    <x v="1"/>
    <s v="VICTORIS LXI"/>
    <s v="ANANTNAG ARTO (JK3)"/>
    <s v="PRIVATE"/>
    <s v="JK03R7900"/>
    <s v="MA3YPLCSKTH254331"/>
    <s v="JK26092964122494"/>
    <n v="96676"/>
    <n v="600"/>
    <s v="HDFC DELHI"/>
    <s v="-"/>
    <s v="COMPANY ACCOUNT FROM BADRI SIR"/>
    <x v="1"/>
    <n v="2635727200193"/>
  </r>
  <r>
    <n v="1054"/>
    <x v="60"/>
    <s v="MUBEENA BANOO"/>
    <x v="1"/>
    <s v="ALTO K10 STD"/>
    <s v="ANANTNAG ARTO (JK3)"/>
    <s v="PRIVATE"/>
    <s v="JK03R7822"/>
    <s v="MA3SFM61STH539030"/>
    <s v="JK26092914127600"/>
    <n v="65468"/>
    <n v="600"/>
    <s v="HDFC DELHI"/>
    <s v="-"/>
    <s v="COMPANY ACCOUNT FROM BADRI SIR"/>
    <x v="1"/>
    <n v="2635727200193"/>
  </r>
  <r>
    <n v="1055"/>
    <x v="60"/>
    <s v="BILAL FAROOQ"/>
    <x v="0"/>
    <s v="FRONX SIGMA 6AB"/>
    <s v="ANANTNAG ARTO (JK3)"/>
    <s v="PRIVATE"/>
    <s v="JK03R7893"/>
    <s v="MBHKWD13STJ989662"/>
    <s v="JK26092984073879"/>
    <n v="64252"/>
    <n v="600"/>
    <s v="HDFC DELHI"/>
    <s v="-"/>
    <s v="COMPANY ACCOUNT FROM BADRI SIR"/>
    <x v="1"/>
    <n v="2635727200193"/>
  </r>
  <r>
    <n v="1056"/>
    <x v="60"/>
    <s v="DANISH AHMAD KHAN"/>
    <x v="1"/>
    <s v="SWIFT VXI"/>
    <s v="ANANTNAG ARTO (JK3)"/>
    <s v="PRIVATE"/>
    <s v="JK03R7874"/>
    <s v="MBHZCDESKTH644745"/>
    <s v="JK26092994133226"/>
    <n v="62272"/>
    <n v="600"/>
    <s v="HDFC DELHI"/>
    <s v="-"/>
    <s v="COMPANY ACCOUNT FROM BADRI SIR"/>
    <x v="1"/>
    <n v="2635727200193"/>
  </r>
  <r>
    <n v="1057"/>
    <x v="60"/>
    <s v="SAJAD AHMAD DAR"/>
    <x v="0"/>
    <s v="BALENO SIGMA"/>
    <s v="KULGAM ARTO (JK18)"/>
    <s v="PRIVATE"/>
    <s v="JK18E7253"/>
    <s v="MBHHWBC3STJD82826"/>
    <s v="JK26092944112822"/>
    <n v="57052"/>
    <n v="600"/>
    <s v="HDFC DELHI"/>
    <s v="-"/>
    <s v="COMPANY ACCOUNT FROM BADRI SIR"/>
    <x v="1"/>
    <n v="2635727200195"/>
  </r>
  <r>
    <n v="1058"/>
    <x v="60"/>
    <s v="SHADIL HAMID RATHER"/>
    <x v="0"/>
    <s v="FRONX DELTA+ 6AB"/>
    <s v="KULGAM ARTO (JK18)"/>
    <s v="PRIVATE"/>
    <s v="JK18E7280"/>
    <s v="MBHKWD13STJ986423"/>
    <s v="JK26092954118384"/>
    <n v="75466"/>
    <n v="600"/>
    <s v="HDFC DELHI"/>
    <s v="-"/>
    <s v="COMPANY ACCOUNT FROM BADRI SIR"/>
    <x v="1"/>
    <n v="2635727200195"/>
  </r>
  <r>
    <n v="1059"/>
    <x v="60"/>
    <s v="ISHFAQ AHMAD RATHER"/>
    <x v="0"/>
    <s v="FRONX DELTA+ 6AB"/>
    <s v="KULGAM ARTO (JK18)"/>
    <s v="PRIVATE"/>
    <s v="JK18E7249"/>
    <s v="MBHKWD13STH969522"/>
    <s v="JK26092914108644"/>
    <n v="75466"/>
    <n v="600"/>
    <s v="HDFC DELHI"/>
    <s v="-"/>
    <s v="COMPANY ACCOUNT FROM BADRI SIR"/>
    <x v="1"/>
    <n v="2635727200195"/>
  </r>
  <r>
    <n v="1060"/>
    <x v="60"/>
    <s v="YASMINA JAN"/>
    <x v="1"/>
    <s v="SWIFT VXI(O)"/>
    <s v="PULWAMA ARTO (JK13)"/>
    <s v="PRIVATE"/>
    <s v="JK13L0928"/>
    <s v="MBHZCDESKTG640607"/>
    <s v="JK26092984005338"/>
    <n v="64612"/>
    <n v="600"/>
    <s v="HDFC DELHI"/>
    <s v="-"/>
    <s v="COMPANY ACCOUNT FROM BADRI SIR"/>
    <x v="1"/>
    <n v="2635727200190"/>
  </r>
  <r>
    <n v="1061"/>
    <x v="61"/>
    <s v="AZAD AHMAD SHEIKH"/>
    <x v="1"/>
    <s v="ALTO K10 VXI"/>
    <s v="ANANTNAG ARTO (JK3)"/>
    <s v="PRIVATE"/>
    <s v="JK03R7973"/>
    <s v="MA3SFM61STH538749"/>
    <s v="JK26093074190667"/>
    <n v="42892"/>
    <n v="600"/>
    <s v="HDFC DELHI"/>
    <s v="-"/>
    <s v="COMPANY ACCOUNT FROM BADRI SIR"/>
    <x v="1"/>
    <s v="2635727300080 "/>
  </r>
  <r>
    <n v="1062"/>
    <x v="61"/>
    <s v="SAMEER AHMAD KHANDAY"/>
    <x v="1"/>
    <s v="ALTO K10 LXI"/>
    <s v="ANANTNAG ARTO (JK3)"/>
    <s v="PRIVATE"/>
    <s v="JK03R7936"/>
    <s v="MA3SFM61STJ550271"/>
    <s v="JK26093044196641"/>
    <n v="38168"/>
    <n v="600"/>
    <s v="HDFC DELHI"/>
    <s v="-"/>
    <s v="COMPANY ACCOUNT FROM BADRI SIR"/>
    <x v="1"/>
    <s v="2635727300080 "/>
  </r>
  <r>
    <n v="1063"/>
    <x v="61"/>
    <s v="RAFI AHMAD RESHI"/>
    <x v="1"/>
    <s v="SWIFT VXI"/>
    <s v="ANANTNAG ARTO (JK3)"/>
    <s v="PRIVATE"/>
    <s v="JK03R7927"/>
    <s v="MBHZCDESKTG642867"/>
    <s v="JK26093054181843"/>
    <n v="62272"/>
    <n v="600"/>
    <s v="HDFC DELHI"/>
    <s v="-"/>
    <s v="COMPANY ACCOUNT FROM BADRI SIR"/>
    <x v="1"/>
    <s v="2635727300080 "/>
  </r>
  <r>
    <n v="1064"/>
    <x v="61"/>
    <s v="HILAL AHMAD GANAIE"/>
    <x v="1"/>
    <s v="ALTO K10 LXI"/>
    <s v="ANANTNAG ARTO (JK3)"/>
    <s v="PRIVATE"/>
    <s v="JK03R7974"/>
    <s v="MA3SFM61STJ547471"/>
    <s v="JK26093034207031"/>
    <n v="38168"/>
    <n v="600"/>
    <s v="HDFC DELHI"/>
    <s v="-"/>
    <s v="COMPANY ACCOUNT FROM BADRI SIR"/>
    <x v="1"/>
    <s v="2635727300080 "/>
  </r>
  <r>
    <n v="1065"/>
    <x v="61"/>
    <s v="BASHIR AHMAD DAR"/>
    <x v="1"/>
    <s v="EECO 5 STR AC"/>
    <s v="PULWAMA ARTO (JK13)"/>
    <s v="PRIVATE"/>
    <s v="JK13L0968"/>
    <s v="MA3JDT08WTJG83221"/>
    <s v="JK26093044180623"/>
    <n v="52688"/>
    <n v="600"/>
    <s v="HDFC DELHI"/>
    <s v="-"/>
    <s v="COMPANY ACCOUNT FROM BADRI SIR"/>
    <x v="1"/>
    <s v="2635727300081 "/>
  </r>
  <r>
    <n v="1066"/>
    <x v="61"/>
    <s v="BILAL AHMAD MIR"/>
    <x v="1"/>
    <s v="ALTO K10 LXI"/>
    <s v="PULWAMA ARTO (JK13)"/>
    <s v="PRIVATE"/>
    <s v="JK13L0948"/>
    <s v="MA3SFM61STJ550511"/>
    <s v="JK26093014186416"/>
    <n v="38168"/>
    <n v="600"/>
    <s v="HDFC DELHI"/>
    <s v="-"/>
    <s v="COMPANY ACCOUNT FROM BADRI SIR"/>
    <x v="1"/>
    <s v="2635727300081 "/>
  </r>
  <r>
    <n v="1067"/>
    <x v="61"/>
    <s v="GHULAM MOHD MIR"/>
    <x v="1"/>
    <s v="WAGON R ZXI"/>
    <s v="PULWAMA ARTO (JK13)"/>
    <s v="PRIVATE"/>
    <s v="JK13L0949"/>
    <s v="MA3JMTC1STJF79644"/>
    <s v="JK26093014183623"/>
    <n v="56035"/>
    <n v="600"/>
    <s v="HDFC DELHI"/>
    <s v="-"/>
    <s v="COMPANY ACCOUNT FROM BADRI SIR"/>
    <x v="1"/>
    <s v="2635727300081 "/>
  </r>
  <r>
    <n v="1068"/>
    <x v="61"/>
    <s v="TARIQ DAR"/>
    <x v="1"/>
    <s v="ALTO K10 VXI"/>
    <s v="RAJOURI ARTO (JK11)"/>
    <s v="PRIVATE"/>
    <s v="JK11K1397"/>
    <s v="MA3SFM61STH536297"/>
    <s v="JK26093014193976"/>
    <n v="42879"/>
    <n v="600"/>
    <s v="HDFC DELHI"/>
    <s v="-"/>
    <s v="COMPANY ACCOUNT FROM BADRI SIR"/>
    <x v="2"/>
    <s v="2635727300082 "/>
  </r>
  <r>
    <n v="1069"/>
    <x v="61"/>
    <s v="TOWSEEF AYOOB"/>
    <x v="0"/>
    <s v="FRONX DELTA+ 6AB"/>
    <s v="PULWAMA ARTO (JK13)"/>
    <s v="PRIVATE"/>
    <s v="JK13L0927"/>
    <s v="MBHKWD13STJ988408"/>
    <s v="JK26093044246170"/>
    <n v="75466"/>
    <n v="600"/>
    <s v="HDFC DELHI"/>
    <s v="-"/>
    <s v="COMPANY ACCOUNT FROM BADRI SIR"/>
    <x v="0"/>
    <n v="2635727300119"/>
  </r>
  <r>
    <n v="1070"/>
    <x v="61"/>
    <s v="NISAR AHMAD SHEER GOJRI"/>
    <x v="0"/>
    <s v="BALENO SIGMA"/>
    <s v="PULWAMA ARTO (JK13)"/>
    <s v="PRIVATE"/>
    <s v="JK13L0997"/>
    <s v="MBHHWBC3STJD92676"/>
    <s v="JK26093044276439"/>
    <n v="57052"/>
    <n v="600"/>
    <s v="HDFC DELHI"/>
    <s v="-"/>
    <s v="COMPANY ACCOUNT FROM BADRI SIR"/>
    <x v="0"/>
    <s v="2635727300147 "/>
  </r>
  <r>
    <n v="1071"/>
    <x v="61"/>
    <s v="GULAM RASOOL SHAIROO"/>
    <x v="1"/>
    <s v="ALTO K10 VXI"/>
    <s v="ANANTNAG ARTO (JK3)"/>
    <s v="PRIVATE"/>
    <s v="JK03R7950"/>
    <s v="MA3SFM61STH538641"/>
    <s v="JK26093054301330"/>
    <n v="42892"/>
    <n v="600"/>
    <s v="HDFC DELHI"/>
    <s v="-"/>
    <s v="COMPANY ACCOUNT FROM BADRI SIR"/>
    <x v="1"/>
    <s v="2635727300172 "/>
  </r>
  <r>
    <n v="1072"/>
    <x v="61"/>
    <s v="MOHD HAROON FAMDA"/>
    <x v="1"/>
    <s v="ALTO K10 VXI"/>
    <s v="ANANTNAG ARTO (JK3)"/>
    <s v="PRIVATE"/>
    <s v="JK03R7978"/>
    <s v="MA3SFM61STH537885"/>
    <s v="JK26093024298868"/>
    <n v="42892"/>
    <n v="600"/>
    <s v="HDFC DELHI"/>
    <s v="-"/>
    <s v="COMPANY ACCOUNT FROM BADRI SIR"/>
    <x v="1"/>
    <s v="2635727300172 "/>
  </r>
  <r>
    <n v="1073"/>
    <x v="61"/>
    <s v="MOHMAD MAQBOOL BHAT"/>
    <x v="1"/>
    <s v="ALTO K10 LXI"/>
    <s v="BARAMULLA ARTO (JK5)"/>
    <s v="PRIVATE"/>
    <s v="JK05R1797"/>
    <s v="MA3SFM61STJ554366"/>
    <s v="JK26093044298830"/>
    <n v="38168"/>
    <n v="600"/>
    <s v="HDFC DELHI"/>
    <s v="-"/>
    <s v="COMPANY ACCOUNT FROM BADRI SIR"/>
    <x v="2"/>
    <s v="2635727300169 "/>
  </r>
  <r>
    <n v="1074"/>
    <x v="61"/>
    <s v="UMMER FAROOQ MALLA"/>
    <x v="1"/>
    <s v="SWIFT LXI ISS"/>
    <s v="BARAMULLA ARTO (JK5)"/>
    <s v="PRIVATE"/>
    <s v="JK05R1756"/>
    <s v="MBHZCDESKTH662818"/>
    <s v="JK26093094269406"/>
    <n v="54712"/>
    <n v="600"/>
    <s v="HDFC DELHI"/>
    <s v="-"/>
    <s v="COMPANY ACCOUNT FROM BADRI SIR"/>
    <x v="2"/>
    <s v="2635727300169 "/>
  </r>
  <r>
    <n v="1075"/>
    <x v="61"/>
    <s v="SUNOBAR ALI"/>
    <x v="1"/>
    <s v="WAGON R ZXI"/>
    <s v="BUDGAM ARTO (JK4)"/>
    <s v="PRIVATE"/>
    <s v="JK04L4905"/>
    <s v="MA3JMTC1STJF84263"/>
    <s v="JK26093094237271"/>
    <n v="54535"/>
    <n v="600"/>
    <s v="HDFC DELHI"/>
    <s v="-"/>
    <s v="COMPANY ACCOUNT FROM BADRI SIR"/>
    <x v="2"/>
    <s v="2635727300173 "/>
  </r>
  <r>
    <n v="1076"/>
    <x v="61"/>
    <s v="NAIELLA FAYAZ"/>
    <x v="1"/>
    <s v="ALTO K10 VXI AGS"/>
    <s v="BUDGAM ARTO (JK4)"/>
    <s v="PRIVATE"/>
    <s v="JK04L4974"/>
    <s v="MA3SFM61STH544269"/>
    <s v="JK26093074285046"/>
    <n v="46943"/>
    <n v="600"/>
    <s v="HDFC DELHI"/>
    <s v="-"/>
    <s v="COMPANY ACCOUNT FROM BADRI SIR"/>
    <x v="1"/>
    <s v="2635727300173 "/>
  </r>
  <r>
    <n v="1077"/>
    <x v="61"/>
    <s v="SHEERAZ AHMAD SHEIKH"/>
    <x v="1"/>
    <s v="ALTO K10 LXI"/>
    <s v="BUDGAM ARTO (JK4)"/>
    <s v="PRIVATE"/>
    <s v="JK04L4928"/>
    <s v="MA3SFM61STJ554100"/>
    <s v="JK26093084271717"/>
    <n v="38168"/>
    <n v="600"/>
    <s v="HDFC DELHI"/>
    <s v="-"/>
    <s v="COMPANY ACCOUNT FROM BADRI SIR"/>
    <x v="1"/>
    <s v="2635727300173 "/>
  </r>
  <r>
    <n v="1078"/>
    <x v="61"/>
    <s v="SHAHZADA AKHTER"/>
    <x v="1"/>
    <s v="ALTO K10 LXI"/>
    <s v="KULGAM ARTO (JK18)"/>
    <s v="PRIVATE"/>
    <s v="JK18E7266"/>
    <s v="MA3SFM61STJ554006"/>
    <s v="JK26093084241734"/>
    <n v="38168"/>
    <n v="600"/>
    <s v="HDFC DELHI"/>
    <s v="-"/>
    <s v="COMPANY ACCOUNT FROM BADRI SIR"/>
    <x v="1"/>
    <n v="2635727300174"/>
  </r>
  <r>
    <n v="1079"/>
    <x v="61"/>
    <s v="MOHD ASIF JOO"/>
    <x v="0"/>
    <s v="BALENO SIGMA"/>
    <s v="KUPWARA ARTO (JK9)"/>
    <s v="PRIVATE"/>
    <s v="JK09E9219"/>
    <s v="MBHHWB13STHD59106"/>
    <s v="JK26093064251436"/>
    <n v="5358"/>
    <n v="600"/>
    <s v="HDFC DELHI"/>
    <s v="-"/>
    <s v="COMPANY ACCOUNT FROM BADRI SIR"/>
    <x v="0"/>
    <s v="2635727300178 "/>
  </r>
  <r>
    <n v="1080"/>
    <x v="61"/>
    <s v="MUNTAHA MOHI UD DIN"/>
    <x v="1"/>
    <s v="ALTO K10 LXI"/>
    <s v="PULWAMA ARTO (JK13)"/>
    <s v="PRIVATE"/>
    <s v="JK13L0922"/>
    <s v="MA3SFM61STJ550607"/>
    <s v="JK26093034276877"/>
    <n v="38168"/>
    <n v="600"/>
    <s v="HDFC DELHI"/>
    <s v="-"/>
    <s v="COMPANY ACCOUNT FROM BADRI SIR"/>
    <x v="1"/>
    <s v="2635727300176 "/>
  </r>
  <r>
    <n v="1081"/>
    <x v="61"/>
    <s v="AIJAZ AHMAD AHANGER"/>
    <x v="1"/>
    <s v="ALTO K10 LXI"/>
    <s v="SHOPIAN ARTO (JK22)"/>
    <s v="PRIVATE"/>
    <s v="JK22D7702"/>
    <s v="MA3SFM61STJ553960"/>
    <s v="JK26093014293486"/>
    <n v="38168"/>
    <n v="600"/>
    <s v="HDFC DELHI"/>
    <s v="-"/>
    <s v="COMPANY ACCOUNT FROM BADRI SIR"/>
    <x v="1"/>
    <s v="2635727300180 "/>
  </r>
  <r>
    <n v="1082"/>
    <x v="61"/>
    <s v="ROHID JABAR BAIGH"/>
    <x v="1"/>
    <s v="SWIFT LXI ISS"/>
    <s v="SRINAGAR RTO (JK1)"/>
    <s v="PRIVATE"/>
    <s v="JK01BF8328"/>
    <s v="MBHZCDESKTH662962"/>
    <s v="JK26093094293767"/>
    <n v="54712"/>
    <n v="600"/>
    <s v="HDFC DELHI"/>
    <s v="-"/>
    <s v="COMPANY ACCOUNT FROM BADRI SIR"/>
    <x v="2"/>
    <s v="2635727300171 "/>
  </r>
  <r>
    <n v="1083"/>
    <x v="61"/>
    <s v="M/S PICK- N- CHOOSE SUPERMARKET"/>
    <x v="1"/>
    <s v="EECO CARGO"/>
    <s v="SRINAGAR RTO (JK1)"/>
    <s v="PRIVATE"/>
    <s v="JK01BF8351"/>
    <s v="MA3JDT08BTHG65340"/>
    <s v="JK26093034287300"/>
    <n v="4773"/>
    <n v="600"/>
    <s v="HDFC DELHI"/>
    <s v="-"/>
    <s v="COMPANY ACCOUNT FROM BADRI SIR"/>
    <x v="2"/>
    <s v="2635727300171 "/>
  </r>
  <r>
    <n v="1084"/>
    <x v="61"/>
    <s v="RABIA FAROOQ"/>
    <x v="0"/>
    <s v="BALENO ALPHA"/>
    <s v="SRINAGAR RTO (JK1)"/>
    <s v="PRIVATE"/>
    <s v="JK01BF8361"/>
    <s v="MBHHWBC3STJD88788"/>
    <s v="JK26093094296091"/>
    <n v="84052"/>
    <n v="600"/>
    <s v="HDFC DELHI"/>
    <s v="-"/>
    <s v="COMPANY ACCOUNT FROM BADRI SIR"/>
    <x v="0"/>
    <s v="2635727300167 "/>
  </r>
  <r>
    <n v="1085"/>
    <x v="61"/>
    <s v=" SURIYA AAGA"/>
    <x v="1"/>
    <s v="ALTO K10 LXI"/>
    <s v="BARAMULLA ARTO (JK5)"/>
    <s v="PRIVATE"/>
    <s v="JK05R1777"/>
    <s v="MA3SFM61STJ548737"/>
    <s v="JK26093054303902"/>
    <n v="38168"/>
    <n v="600"/>
    <s v="HDFC DELHI"/>
    <s v="-"/>
    <s v="COMPANY ACCOUNT FROM BADRI SIR"/>
    <x v="2"/>
    <s v="2635727300169 "/>
  </r>
  <r>
    <n v="1086"/>
    <x v="61"/>
    <s v="MAQSOOD IRFAN MALIK"/>
    <x v="1"/>
    <s v="ALTO K10 VXI"/>
    <s v="BUDGAM ARTO (JK4)"/>
    <s v="PRIVATE"/>
    <s v="JK04L4960"/>
    <s v="MA3SFM61STH537974"/>
    <s v="JK26093024309247"/>
    <n v="40406"/>
    <n v="600"/>
    <s v="HDFC DELHI"/>
    <s v="-"/>
    <s v="COMPANY ACCOUNT FROM BADRI SIR"/>
    <x v="2"/>
    <s v="2635727300187 "/>
  </r>
  <r>
    <n v="1087"/>
    <x v="61"/>
    <s v="MOHD AMIN DAR"/>
    <x v="0"/>
    <s v="FRONX SIGMA 6AB"/>
    <s v="PULWAMA ARTO (JK13)"/>
    <s v="PRIVATE"/>
    <s v="JK13L0957"/>
    <s v="MBHKWD13STJ986058"/>
    <s v="JK26093024320999"/>
    <n v="64252"/>
    <n v="600"/>
    <s v="HDFC DELHI"/>
    <s v="-"/>
    <s v="COMPANY ACCOUNT FROM BADRI SIR"/>
    <x v="0"/>
    <s v="2635727300194 "/>
  </r>
  <r>
    <n v="1088"/>
    <x v="61"/>
    <s v="MOHD AUQIB"/>
    <x v="0"/>
    <s v="BALENO ZETA"/>
    <s v="SRINAGAR RTO (JK1)"/>
    <s v="PRIVATE"/>
    <s v="JK01BF8439"/>
    <s v="MBHHWBC3STJD86489"/>
    <s v="JK26093094338888"/>
    <n v="74152"/>
    <n v="600"/>
    <s v="HDFC DELHI"/>
    <s v="-"/>
    <s v="COMPANY ACCOUNT FROM BADRI SIR"/>
    <x v="0"/>
    <s v="2635727300212 "/>
  </r>
  <r>
    <n v="1089"/>
    <x v="61"/>
    <s v="MOHD JAMAL BHAT"/>
    <x v="1"/>
    <s v="ALTO K10 LXI"/>
    <s v="KUPWARA ARTO (JK9)"/>
    <s v="PRIVATE"/>
    <s v="JK09E8981"/>
    <s v="MA3SFM61STJ546000"/>
    <s v="JK26093094324572"/>
    <n v="38168"/>
    <n v="600"/>
    <s v="HDFC DELHI"/>
    <s v="-"/>
    <s v="COMPANY ACCOUNT FROM BADRI SIR"/>
    <x v="2"/>
    <s v="2635727300226 "/>
  </r>
  <r>
    <n v="1090"/>
    <x v="62"/>
    <s v="S Z ASRAR UL HAQ ASRARI"/>
    <x v="1"/>
    <s v="SWIFT VXI ISS"/>
    <s v="ANANTNAG ARTO (JK3)"/>
    <s v="PRIVATE"/>
    <s v="JK03R7983"/>
    <s v="MBHZCDESKTJ677357"/>
    <s v="JK26100144458709"/>
    <n v="62272"/>
    <n v="600"/>
    <s v="HDFC DELHI"/>
    <s v="-"/>
    <s v="COMPANY ACCOUNT FROM BADRI SIR"/>
    <x v="1"/>
    <s v="2635727400131 "/>
  </r>
  <r>
    <n v="1091"/>
    <x v="62"/>
    <s v="MUSHTAQ AHMAD SHEIKH"/>
    <x v="1"/>
    <s v="SWIFT ZXI"/>
    <s v="ANANTNAG ARTO (JK3)"/>
    <s v="PRIVATE"/>
    <s v="JK03R7909"/>
    <s v="MBHZCDESKTF609400"/>
    <s v="JK26100194452717"/>
    <n v="70732"/>
    <n v="600"/>
    <s v="HDFC DELHI"/>
    <s v="-"/>
    <s v="COMPANY ACCOUNT FROM BADRI SIR"/>
    <x v="1"/>
    <s v="2635727400131 "/>
  </r>
  <r>
    <n v="1092"/>
    <x v="62"/>
    <s v="MEHROZ BANOO"/>
    <x v="1"/>
    <s v="VICTORIS LXI"/>
    <s v="KISHTWAR ARTO (JK17)"/>
    <s v="PRIVATE"/>
    <s v="JK17B1313"/>
    <s v="MA3YPLCSKTH247875"/>
    <s v="JK26092813868665"/>
    <n v="96681"/>
    <n v="600"/>
    <s v="HDFC DELHI"/>
    <s v="-"/>
    <s v="COMPANY ACCOUNT FROM BADRI SIR"/>
    <x v="1"/>
    <s v="2635727400132 "/>
  </r>
  <r>
    <n v="1093"/>
    <x v="62"/>
    <s v="WASEEM BASHIR"/>
    <x v="1"/>
    <s v="SWIFT LXI"/>
    <s v="BARAMULLA ARTO (JK5)"/>
    <s v="PRIVATE"/>
    <s v="JK05R1791"/>
    <s v="MBHZCDESKTF609657"/>
    <s v="JK26100114446166"/>
    <n v="54712"/>
    <n v="600"/>
    <s v="HDFC DELHI"/>
    <s v="-"/>
    <s v="COMPANY ACCOUNT FROM BADRI SIR"/>
    <x v="2"/>
    <s v="2635727400133 "/>
  </r>
  <r>
    <n v="1094"/>
    <x v="62"/>
    <s v="IMTIYAZ AHMAD KALWATHOO"/>
    <x v="1"/>
    <s v="VICTORIS LXI"/>
    <s v="SRINAGAR RTO (JK1)"/>
    <s v="PRIVATE"/>
    <s v="JK01BF9301"/>
    <s v="MA3YPLCSKTJ264029"/>
    <s v="JK26100184455243"/>
    <n v="96676"/>
    <n v="600"/>
    <s v="HDFC DELHI"/>
    <s v="-"/>
    <s v="COMPANY ACCOUNT FROM BADRI SIR"/>
    <x v="2"/>
    <s v="2635727400129 "/>
  </r>
  <r>
    <n v="1095"/>
    <x v="62"/>
    <s v="BASHARAT ALI SHEIKH"/>
    <x v="1"/>
    <s v="VICTORIS LXI"/>
    <s v="SRINAGAR RTO (JK1)"/>
    <s v="PRIVATE"/>
    <s v="JK01BF9302"/>
    <s v="MA3YPLCSKTJ269453"/>
    <s v="JK26100164458976"/>
    <n v="96676"/>
    <n v="600"/>
    <s v="HDFC DELHI"/>
    <s v="-"/>
    <s v="COMPANY ACCOUNT FROM BADRI SIR"/>
    <x v="2"/>
    <s v="2635727400129 "/>
  </r>
  <r>
    <n v="1096"/>
    <x v="62"/>
    <s v="ABDUL GAFOOR"/>
    <x v="1"/>
    <s v="ALTO K10 VXI"/>
    <s v="BUDGAM ARTO (JK4)"/>
    <s v="PRIVATE"/>
    <s v="JK04L4971"/>
    <s v="MA3SFM61STH538888"/>
    <s v="JK26100154529795"/>
    <n v="42892"/>
    <n v="600"/>
    <s v="HDFC DELHI"/>
    <s v="-"/>
    <s v="COMPANY ACCOUNT FROM BADRI SIR"/>
    <x v="2"/>
    <s v="2635727400199 "/>
  </r>
  <r>
    <n v="1097"/>
    <x v="62"/>
    <s v="GHULAM MOHAMMAD SHEIKH"/>
    <x v="1"/>
    <s v="ALTO K10 LXI"/>
    <s v="SRINAGAR RTO (JK1)"/>
    <s v="PRIVATE"/>
    <s v="JK01BF8564"/>
    <s v="MA3SFM61STJ548765"/>
    <s v="JK26100154570219"/>
    <n v="38168"/>
    <n v="600"/>
    <s v="HDFC DELHI"/>
    <s v="-"/>
    <s v="COMPANY ACCOUNT FROM BADRI SIR"/>
    <x v="2"/>
    <s v="2635727400253 "/>
  </r>
  <r>
    <n v="1098"/>
    <x v="62"/>
    <s v="PARVEEZ AHMAD BHAT"/>
    <x v="1"/>
    <s v="ALTO K10 LXI"/>
    <s v="ANANTNAG ARTO (JK3)"/>
    <s v="PRIVATE"/>
    <s v="JK03R7919"/>
    <s v="MA3SFM61STJ553870"/>
    <s v="JK26100194571086"/>
    <n v="38168"/>
    <n v="600"/>
    <s v="HDFC DELHI"/>
    <s v="-"/>
    <s v="COMPANY ACCOUNT FROM BADRI SIR"/>
    <x v="1"/>
    <s v="2635727400250 "/>
  </r>
  <r>
    <n v="1099"/>
    <x v="62"/>
    <s v="YASMEENA AKHTER"/>
    <x v="1"/>
    <s v="ALTO K10 LXI"/>
    <s v="BUDGAM ARTO (JK4)"/>
    <s v="PRIVATE"/>
    <s v="JK04L4908"/>
    <s v="MA3SFM61STJ554212"/>
    <s v="JK26100174561139"/>
    <n v="38168"/>
    <n v="600"/>
    <s v="HDFC DELHI"/>
    <s v="-"/>
    <s v="COMPANY ACCOUNT FROM BADRI SIR"/>
    <x v="1"/>
    <s v="2635727400254 "/>
  </r>
  <r>
    <n v="1100"/>
    <x v="62"/>
    <s v="MUTAYYIB GOWHER"/>
    <x v="1"/>
    <s v="SWIFT LXI"/>
    <s v="KULGAM ARTO (JK18)"/>
    <s v="PRIVATE"/>
    <s v="JK18E7289"/>
    <s v="MBHZCDESKTG636204"/>
    <s v="JK26100184544955"/>
    <n v="53212"/>
    <n v="600"/>
    <s v="HDFC DELHI"/>
    <s v="-"/>
    <s v="COMPANY ACCOUNT FROM BADRI SIR"/>
    <x v="1"/>
    <s v="2635727400249 "/>
  </r>
  <r>
    <n v="1101"/>
    <x v="62"/>
    <s v="ADIL AHMAD MIR"/>
    <x v="1"/>
    <s v="SWIFT LXI"/>
    <s v="PULWAMA ARTO (JK13)"/>
    <s v="PRIVATE"/>
    <s v="JK13L1027"/>
    <s v="MBHZCDESKTH661603"/>
    <s v="JK26100134567336"/>
    <n v="54712"/>
    <n v="600"/>
    <s v="HDFC DELHI"/>
    <s v="-"/>
    <s v="COMPANY ACCOUNT FROM BADRI SIR"/>
    <x v="1"/>
    <s v="2635727400257 "/>
  </r>
  <r>
    <n v="1102"/>
    <x v="62"/>
    <s v="AIJAZ AHMAD BHAT"/>
    <x v="1"/>
    <s v="ALTO K10 LXI"/>
    <s v="SHOPIAN ARTO (JK22)"/>
    <s v="PRIVATE"/>
    <s v="JK22D7847"/>
    <s v="MA3SFM61STJ553911"/>
    <s v="JK26100174553263"/>
    <n v="38168"/>
    <n v="600"/>
    <s v="HDFC DELHI"/>
    <s v="-"/>
    <s v="COMPANY ACCOUNT FROM BADRI SIR"/>
    <x v="1"/>
    <s v="2635727400251 "/>
  </r>
  <r>
    <n v="1103"/>
    <x v="62"/>
    <s v="SAIFULLAH AASHIQ"/>
    <x v="1"/>
    <s v="VICTORIS ZXI"/>
    <s v="SHOPIAN ARTO (JK22)"/>
    <s v="PRIVATE"/>
    <s v="JK22D7870"/>
    <s v="MA3YPLCSKTF223620"/>
    <s v="JK26100134548315"/>
    <n v="126142"/>
    <n v="600"/>
    <s v="HDFC DELHI"/>
    <s v="-"/>
    <s v="COMPANY ACCOUNT FROM BADRI SIR"/>
    <x v="1"/>
    <s v="2635727400251 "/>
  </r>
  <r>
    <n v="1104"/>
    <x v="62"/>
    <s v="NARGIS JAN"/>
    <x v="1"/>
    <s v="ALTO K10 LXI"/>
    <s v="SHOPIAN ARTO (JK22)"/>
    <s v="PRIVATE"/>
    <s v="JK22D7813"/>
    <s v="MA3SFM61STJ554351"/>
    <s v="JK26100124565342"/>
    <n v="38168"/>
    <n v="600"/>
    <s v="HDFC DELHI"/>
    <s v="-"/>
    <s v="COMPANY ACCOUNT FROM BADRI SIR"/>
    <x v="1"/>
    <s v="2635727400251 "/>
  </r>
  <r>
    <n v="1105"/>
    <x v="63"/>
    <s v="TARIQ AHMAD BABA"/>
    <x v="1"/>
    <s v="SWIFT LXI"/>
    <s v="SRINAGAR RTO (JK1)"/>
    <s v="PRIVATE"/>
    <s v="JK01BF8549"/>
    <s v="MBHZCDESKTF612505"/>
    <s v="JK26100234623095"/>
    <n v="54712"/>
    <n v="600"/>
    <s v="HDFC DELHI"/>
    <s v="-"/>
    <s v="COMPANY ACCOUNT FROM BADRI SIR"/>
    <x v="2"/>
    <s v="2635727500098 "/>
  </r>
  <r>
    <n v="1106"/>
    <x v="64"/>
    <s v="TABIA ISHTIYAQ"/>
    <x v="0"/>
    <s v="BALENO ZETA AGS"/>
    <s v="SRINAGAR RTO (JK1)"/>
    <s v="PRIVATE"/>
    <s v="JK01BF8629"/>
    <s v="MBHHWB13STGD46351"/>
    <s v="JK26100354658569"/>
    <n v="76252"/>
    <n v="600"/>
    <s v="HDFC DELHI"/>
    <s v="-"/>
    <s v="COMPANY ACCOUNT FROM BADRI SIR"/>
    <x v="0"/>
    <s v="2635727600047 "/>
  </r>
  <r>
    <n v="1107"/>
    <x v="64"/>
    <s v="SHAKEELA AKHTER"/>
    <x v="1"/>
    <s v="ALTO K10 LXI"/>
    <s v="ANANTNAG ARTO (JK3)"/>
    <s v="PRIVATE"/>
    <s v="JK03R8096"/>
    <s v="MA3SFM61STJ553896"/>
    <s v="JK26100244610483"/>
    <n v="38168"/>
    <n v="600"/>
    <s v="HDFC DELHI"/>
    <s v="-"/>
    <s v="COMPANY ACCOUNT FROM BADRI SIR"/>
    <x v="1"/>
    <s v="2635727600044 "/>
  </r>
  <r>
    <n v="1108"/>
    <x v="64"/>
    <s v="RIYAZ AHMAD RAINA"/>
    <x v="1"/>
    <s v="SWIFT LXI"/>
    <s v="ANANTNAG ARTO (JK3)"/>
    <s v="PRIVATE"/>
    <s v="JK03R8027"/>
    <s v="MBHZCDESKTH661899"/>
    <s v="JK26100274630862"/>
    <n v="54712"/>
    <n v="600"/>
    <s v="HDFC DELHI"/>
    <s v="-"/>
    <s v="COMPANY ACCOUNT FROM BADRI SIR"/>
    <x v="1"/>
    <s v="2635727600044 "/>
  </r>
  <r>
    <n v="1109"/>
    <x v="64"/>
    <s v="GUL MOHD AKHOON"/>
    <x v="1"/>
    <s v="ALTO K10 LXI"/>
    <s v="ANANTNAG ARTO (JK3)"/>
    <s v="PRIVATE"/>
    <s v="JK03R8010"/>
    <s v="MA3SFM61STG527870"/>
    <s v="JK26100264604628"/>
    <n v="38168"/>
    <n v="600"/>
    <s v="HDFC DELHI"/>
    <s v="-"/>
    <s v="COMPANY ACCOUNT FROM BADRI SIR"/>
    <x v="1"/>
    <s v="2635727600044 "/>
  </r>
  <r>
    <n v="1110"/>
    <x v="64"/>
    <s v="MANZOOR AHMAD TAPA"/>
    <x v="1"/>
    <s v="SWIFT VXI ISS"/>
    <s v="ANANTNAG ARTO (JK3)"/>
    <s v="PRIVATE"/>
    <s v="JK03R8015"/>
    <s v="MBHZCDESKTH663845"/>
    <s v="JK26100244630050"/>
    <n v="62272"/>
    <n v="600"/>
    <s v="HDFC DELHI"/>
    <s v="-"/>
    <s v="COMPANY ACCOUNT FROM BADRI SIR"/>
    <x v="1"/>
    <s v="2635727600044 "/>
  </r>
  <r>
    <n v="1111"/>
    <x v="64"/>
    <s v="SHABIR AHMAD MALIK"/>
    <x v="1"/>
    <s v="SWIFT VXI"/>
    <s v="KULGAM ARTO (JK18)"/>
    <s v="PRIVATE"/>
    <s v="JK18E7337"/>
    <s v="MBHZCDESKTH646660"/>
    <s v="JK26100264606284"/>
    <n v="62272"/>
    <n v="600"/>
    <s v="HDFC DELHI"/>
    <s v="-"/>
    <s v="COMPANY ACCOUNT FROM BADRI SIR"/>
    <x v="1"/>
    <s v="2635727600046 "/>
  </r>
  <r>
    <n v="1112"/>
    <x v="64"/>
    <s v="UWAIS AMIN"/>
    <x v="1"/>
    <s v="VICTORIS LXI"/>
    <s v="KULGAM ARTO (JK18)"/>
    <s v="PRIVATE"/>
    <s v="JK18E7362"/>
    <s v="MA3YPLCSKTJ261285"/>
    <s v="JK26100234607957"/>
    <n v="96676"/>
    <n v="600"/>
    <s v="HDFC DELHI"/>
    <s v="-"/>
    <s v="COMPANY ACCOUNT FROM BADRI SIR"/>
    <x v="1"/>
    <s v="2635727600046 "/>
  </r>
  <r>
    <n v="1113"/>
    <x v="64"/>
    <s v="ABDUL AZIZ TANTRAY"/>
    <x v="1"/>
    <s v="SWIFT LXI"/>
    <s v="KULGAM ARTO (JK18)"/>
    <s v="PRIVATE"/>
    <s v="JK18E7379"/>
    <s v="MBHZCDESKTH661343"/>
    <s v="JK26100324656575"/>
    <n v="54712"/>
    <n v="600"/>
    <s v="HDFC DELHI"/>
    <s v="-"/>
    <s v="COMPANY ACCOUNT FROM BADRI SIR"/>
    <x v="1"/>
    <s v="2635727600046 "/>
  </r>
  <r>
    <n v="1114"/>
    <x v="64"/>
    <s v="AJAZ AHMAD WAGAY"/>
    <x v="1"/>
    <s v="ALTO K10 LXI"/>
    <s v="SHOPIAN ARTO (JK22)"/>
    <s v="PRIVATE"/>
    <s v="JK22D7881"/>
    <s v="MA3SFM61STJ547898"/>
    <s v="JK26100234628355"/>
    <n v="38168"/>
    <n v="600"/>
    <s v="HDFC DELHI"/>
    <s v="-"/>
    <s v="COMPANY ACCOUNT FROM BADRI SIR"/>
    <x v="1"/>
    <s v="2635727600043 "/>
  </r>
  <r>
    <n v="1115"/>
    <x v="64"/>
    <s v="FIRDOUS AHMAD MALIK"/>
    <x v="1"/>
    <s v="SWIFT VXI ISS"/>
    <s v="SHOPIAN ARTO (JK22)"/>
    <s v="PRIVATE"/>
    <s v="JK22D7810"/>
    <s v="MBHZCDESKTH664757"/>
    <s v="JK26100314657067"/>
    <n v="62272"/>
    <n v="600"/>
    <s v="HDFC DELHI"/>
    <s v="-"/>
    <s v="COMPANY ACCOUNT FROM BADRI SIR"/>
    <x v="1"/>
    <s v="2635727600043 "/>
  </r>
  <r>
    <n v="1116"/>
    <x v="64"/>
    <s v="WASEEM AHMAD LONE"/>
    <x v="0"/>
    <s v="BALENO SIGMA"/>
    <s v="SHOPIAN ARTO (JK22)"/>
    <s v="COMMERCIAL"/>
    <s v="JK22D7848"/>
    <s v="MBHHWB13STGD36522"/>
    <s v="JK26091882387468"/>
    <n v="5358"/>
    <n v="600"/>
    <s v="HDFC DELHI"/>
    <s v="-"/>
    <s v="COMPANY ACCOUNT FROM BADRI SIR"/>
    <x v="0"/>
    <s v="2635727600043 "/>
  </r>
  <r>
    <n v="1117"/>
    <x v="64"/>
    <s v="MALIK RIYAZ AHMAD"/>
    <x v="0"/>
    <s v="G VITARA SMTHYBRID SIGMA"/>
    <s v="SRINAGAR RTO (JK1)"/>
    <s v="PRIVATE"/>
    <s v="JK01BF8604"/>
    <s v="MBJTYKL1STH389731"/>
    <s v="JK26100354678085"/>
    <n v="97545"/>
    <n v="600"/>
    <s v="HDFC DELHI"/>
    <s v="-"/>
    <s v="COMPANY ACCOUNT FROM BADRI SIR"/>
    <x v="0"/>
    <s v="2635727600054 "/>
  </r>
  <r>
    <n v="1118"/>
    <x v="64"/>
    <s v="ZAHIDA AKHTER"/>
    <x v="1"/>
    <s v="WAGON R VXI"/>
    <s v="BUDGAM ARTO (JK4)"/>
    <s v="PRIVATE"/>
    <s v="JK04L5064"/>
    <s v="MA3JMTB1STJF85543"/>
    <s v="JK26100144452991"/>
    <n v="52075"/>
    <n v="600"/>
    <s v="HDFC DELHI"/>
    <s v="-"/>
    <s v="COMPANY ACCOUNT FROM BADRI SIR"/>
    <x v="2"/>
    <n v="26357276000575"/>
  </r>
  <r>
    <n v="1119"/>
    <x v="64"/>
    <s v="NASREENA AKHTER"/>
    <x v="1"/>
    <s v="BREZZA ZXI+ TURBO"/>
    <s v="PULWAMA ARTO (JK13)"/>
    <s v="PRIVATE"/>
    <s v="JK13L1094"/>
    <s v="MA3RYHC1STJ863340"/>
    <s v="JK26100374692970"/>
    <n v="103513"/>
    <n v="600"/>
    <s v="HDFC DELHI"/>
    <s v="-"/>
    <s v="COMPANY ACCOUNT FROM BADRI SIR"/>
    <x v="2"/>
    <n v="2635727600078"/>
  </r>
  <r>
    <n v="1120"/>
    <x v="64"/>
    <s v="MAHJABEENA AKTHER"/>
    <x v="1"/>
    <s v="SWIFT VXI(O)"/>
    <s v="SRINAGAR RTO (JK1)"/>
    <s v="PRIVATE"/>
    <s v="JK01BF8623"/>
    <s v="MBHZCDESKTG638179"/>
    <s v="JK26092433306682"/>
    <n v="64612"/>
    <n v="600"/>
    <s v="HDFC DELHI"/>
    <s v="-"/>
    <s v="COMPANY ACCOUNT FROM BADRI SIR"/>
    <x v="2"/>
    <n v="2635727600081"/>
  </r>
  <r>
    <n v="1121"/>
    <x v="64"/>
    <s v="ALTAF HUSSAIN"/>
    <x v="0"/>
    <s v="FRONX DELTA+ 6AB"/>
    <s v="SRINAGAR RTO (JK1)"/>
    <s v="PRIVATE"/>
    <s v="JK01BF8652"/>
    <s v="MBHKWD13STJ985844"/>
    <s v="JK26100354709043"/>
    <n v="73966"/>
    <n v="600"/>
    <s v="HDFC DELHI"/>
    <s v="-"/>
    <s v="COMPANY ACCOUNT FROM BADRI SIR"/>
    <x v="0"/>
    <s v="2635727600092 "/>
  </r>
  <r>
    <n v="1122"/>
    <x v="64"/>
    <s v="MUSHTAQ AHMAD DAR"/>
    <x v="1"/>
    <s v="ALTO K10 LXI"/>
    <s v="ANANTNAG ARTO (JK3)"/>
    <s v="PRIVATE"/>
    <s v="JK03R8006"/>
    <s v="MA3SFM61STJ554251"/>
    <s v="JK26100364697862"/>
    <n v="38168"/>
    <n v="600"/>
    <s v="HDFC DELHI"/>
    <s v="-"/>
    <s v="COMPANY ACCOUNT FROM BADRI SIR"/>
    <x v="1"/>
    <s v="2635727600126 "/>
  </r>
  <r>
    <n v="1123"/>
    <x v="64"/>
    <s v="SUHAIL FAROOQ"/>
    <x v="1"/>
    <s v="SWIFT LXI"/>
    <s v="KULGAM ARTO (JK18)"/>
    <s v="PRIVATE"/>
    <s v="JK18E7356"/>
    <s v="MBHZCDESKTE597512"/>
    <s v="JK26100384722601"/>
    <n v="54712"/>
    <n v="600"/>
    <s v="HDFC DELHI"/>
    <s v="-"/>
    <s v="COMPANY ACCOUNT FROM BADRI SIR"/>
    <x v="1"/>
    <s v="2635727600128 "/>
  </r>
  <r>
    <n v="1124"/>
    <x v="64"/>
    <s v="MOHD YOUSUF BEIGH"/>
    <x v="1"/>
    <s v="ALTO K10 LXI"/>
    <s v="RAMBAN ARTO (JK19)"/>
    <s v="PRIVATE"/>
    <s v="JK19B1217"/>
    <s v="MA3SFM61STJ550055"/>
    <s v="JK26100394729063"/>
    <n v="38168"/>
    <n v="600"/>
    <s v="HDFC DELHI"/>
    <s v="-"/>
    <s v="COMPANY ACCOUNT FROM BADRI SIR"/>
    <x v="1"/>
    <s v="2635727600125 "/>
  </r>
  <r>
    <n v="1125"/>
    <x v="65"/>
    <s v="SAJID SHAMUS U DIN"/>
    <x v="0"/>
    <s v="BALENO DELTA"/>
    <s v="BARAMULLA ARTO (JK5)"/>
    <s v="PRIVATE"/>
    <s v="JK05R0606"/>
    <s v="MBHHWB13STEC95417"/>
    <s v="JK26100194518334"/>
    <n v="64476"/>
    <n v="600"/>
    <s v="HDFC DELHI"/>
    <s v="-"/>
    <s v="COMPANY ACCOUNT FROM BADRI SIR"/>
    <x v="0"/>
    <s v="2635727800102 "/>
  </r>
  <r>
    <n v="1126"/>
    <x v="65"/>
    <s v="IKHLAQ MUZAFFAR SOFI"/>
    <x v="1"/>
    <s v="ALTO K10 LXI"/>
    <s v="ANANTNAG ARTO (JK3)"/>
    <s v="PRIVATE"/>
    <s v="JK03R8090"/>
    <s v="MA3SFM61STJ554085"/>
    <s v="JK26100524806915"/>
    <n v="38168"/>
    <n v="600"/>
    <s v="HDFC DELHI"/>
    <s v="-"/>
    <s v="COMPANY ACCOUNT FROM BADRI SIR"/>
    <x v="1"/>
    <s v="2635727800094 "/>
  </r>
  <r>
    <n v="1127"/>
    <x v="65"/>
    <s v="MUKHTAR AHMAD SHEIKH"/>
    <x v="1"/>
    <s v="ALTO K10 VXI"/>
    <s v="ANANTNAG ARTO (JK3)"/>
    <s v="PRIVATE"/>
    <s v="JK03R8069"/>
    <s v="MA3SFM61STH538150"/>
    <s v="JK26100514795034"/>
    <n v="41392"/>
    <n v="600"/>
    <s v="HDFC DELHI"/>
    <s v="-"/>
    <s v="COMPANY ACCOUNT FROM BADRI SIR"/>
    <x v="1"/>
    <s v="2635727800094 "/>
  </r>
  <r>
    <n v="1128"/>
    <x v="65"/>
    <s v="SHOWKAT AHMAD SHEIKH"/>
    <x v="0"/>
    <s v="BALENO DELTA"/>
    <s v="KULGAM ARTO (JK18)"/>
    <s v="PRIVATE"/>
    <s v="JK18E7377"/>
    <s v="MBHHWBC3STJD88014"/>
    <s v="JK26100174420877"/>
    <n v="65152"/>
    <n v="600"/>
    <s v="HDFC DELHI"/>
    <s v="-"/>
    <s v="COMPANY ACCOUNT FROM BADRI SIR"/>
    <x v="1"/>
    <s v="2635727800093 "/>
  </r>
  <r>
    <n v="1129"/>
    <x v="65"/>
    <s v="SHAFIYA MAQBOOL"/>
    <x v="1"/>
    <s v="SWIFT LXI"/>
    <s v="PULWAMA ARTO (JK13)"/>
    <s v="PRIVATE"/>
    <s v="JK13L1017"/>
    <s v="MBHZCDESKTH661661"/>
    <s v="JK26100534843336"/>
    <n v="54712"/>
    <n v="600"/>
    <s v="HDFC DELHI"/>
    <s v="-"/>
    <s v="COMPANY ACCOUNT FROM BADRI SIR"/>
    <x v="1"/>
    <s v="2635727800097 "/>
  </r>
  <r>
    <n v="1130"/>
    <x v="65"/>
    <s v="BASIT MUSHTAQ"/>
    <x v="1"/>
    <s v="ALTO K10 VXI"/>
    <s v="ANANTNAG ARTO (JK3)"/>
    <s v="PRIVATE"/>
    <s v="JK03R8149"/>
    <s v="MA3SFM61STH538754"/>
    <s v="JK26100544879989"/>
    <n v="42892"/>
    <n v="600"/>
    <s v="HDFC DELHI"/>
    <s v="-"/>
    <s v="COMPANY ACCOUNT FROM BADRI SIR"/>
    <x v="1"/>
    <s v="2635727800128 "/>
  </r>
  <r>
    <n v="1131"/>
    <x v="65"/>
    <s v="SUFFAYA RIYAZ"/>
    <x v="1"/>
    <s v="ALTO K10 LXI"/>
    <s v="BARAMULLA ARTO (JK5)"/>
    <s v="PRIVATE"/>
    <s v="JK05R1943"/>
    <s v="MA3SFM61STJ555209"/>
    <s v="JK26100544890993"/>
    <n v="38168"/>
    <n v="600"/>
    <s v="HDFC DELHI"/>
    <s v="-"/>
    <s v="COMPANY ACCOUNT FROM BADRI SIR"/>
    <x v="2"/>
    <s v="2635727800149 "/>
  </r>
  <r>
    <n v="1132"/>
    <x v="65"/>
    <s v="MOHAMMAD ASHRAF SHEIKH"/>
    <x v="1"/>
    <s v="ALTO K10 LXI"/>
    <s v="BUDGAM ARTO (JK4)"/>
    <s v="PRIVATE"/>
    <s v="JK04L5053"/>
    <s v="MA3SFM61STJ548758"/>
    <s v="JK26100564881805"/>
    <n v="38168"/>
    <n v="600"/>
    <s v="HDFC DELHI"/>
    <s v="-"/>
    <s v="COMPANY ACCOUNT FROM BADRI SIR"/>
    <x v="2"/>
    <s v="2635727800148 "/>
  </r>
  <r>
    <n v="1133"/>
    <x v="65"/>
    <s v="AADIL NABI BHAT"/>
    <x v="0"/>
    <s v="FRONX DELTA+ 6AB"/>
    <s v="SRINAGAR RTO (JK1)"/>
    <s v="PRIVATE"/>
    <s v="JK01BF8736"/>
    <s v="MBHKWD13STJ984953"/>
    <s v="JK26100524886554"/>
    <n v="75466"/>
    <n v="600"/>
    <s v="HDFC DELHI"/>
    <s v="-"/>
    <s v="COMPANY ACCOUNT FROM BADRI SIR"/>
    <x v="0"/>
    <s v="2635727800152 "/>
  </r>
  <r>
    <n v="1134"/>
    <x v="65"/>
    <s v="MILAD UN NAZIR"/>
    <x v="0"/>
    <s v="G VITARA SMTHYBRID SIGMA"/>
    <s v="SRINAGAR RTO (JK1)"/>
    <s v="PRIVATE"/>
    <s v="JK01BF8798"/>
    <s v="MBJTYKL1STJ394825"/>
    <s v="JK26100524905952"/>
    <n v="99045"/>
    <n v="600"/>
    <s v="HDFC DELHI"/>
    <s v="-"/>
    <s v="COMPANY ACCOUNT FROM BADRI SIR"/>
    <x v="0"/>
    <s v="2635727800152 "/>
  </r>
  <r>
    <n v="1135"/>
    <x v="65"/>
    <s v="ZAIDA BEGUM"/>
    <x v="1"/>
    <s v="SWIFT LXI"/>
    <s v="SRINAGAR RTO (JK1)"/>
    <s v="PRIVATE"/>
    <s v="JK01BF8784"/>
    <s v="MBHZCDESKTH658383"/>
    <s v="JK26100514910777"/>
    <n v="54712"/>
    <n v="600"/>
    <s v="HDFC DELHI"/>
    <s v="-"/>
    <s v="COMPANY ACCOUNT FROM BADRI SIR"/>
    <x v="2"/>
    <s v="2635727800156 "/>
  </r>
  <r>
    <n v="1136"/>
    <x v="65"/>
    <s v="ZAKIR HUSSAIN"/>
    <x v="0"/>
    <s v="FRONX SIGMA 6AB"/>
    <s v="SRINAGAR RTO (JK1)"/>
    <s v="PRIVATE"/>
    <s v="T1026JK5219A"/>
    <s v="MBHKWD13STJ986344"/>
    <s v="JK26100584938226"/>
    <n v="600"/>
    <n v="600"/>
    <s v="HDFC DELHI"/>
    <s v="-"/>
    <s v="COMPANY ACCOUNT FROM BADRI SIR"/>
    <x v="0"/>
    <n v="2635727800182"/>
  </r>
  <r>
    <n v="1137"/>
    <x v="66"/>
    <s v="FAYAZ AHMAD BHAT"/>
    <x v="1"/>
    <s v="SWIFT LXI"/>
    <s v="ANANTNAG ARTO (JK3)"/>
    <s v="PRIVATE"/>
    <s v="JK03R8142"/>
    <s v="MBHZCDESKTH661220"/>
    <s v="JK26100544890642"/>
    <n v="54712"/>
    <n v="600"/>
    <s v="HDFC DELHI"/>
    <s v="-"/>
    <s v="COMPANY ACCOUNT FROM BADRI SIR"/>
    <x v="1"/>
    <s v="2635727900089 "/>
  </r>
  <r>
    <n v="1138"/>
    <x v="66"/>
    <s v="ARIF MANZOOR BHAT"/>
    <x v="1"/>
    <s v="ALTO K10 VXI"/>
    <s v="ANANTNAG ARTO (JK3)"/>
    <s v="PRIVATE"/>
    <s v="JK03R8162"/>
    <s v="MA3SFM61STH539119"/>
    <s v="JK26100655004793"/>
    <n v="42892"/>
    <n v="600"/>
    <s v="HDFC DELHI"/>
    <s v="-"/>
    <s v="COMPANY ACCOUNT FROM BADRI SIR"/>
    <x v="1"/>
    <s v="2635727900089 "/>
  </r>
  <r>
    <n v="1139"/>
    <x v="66"/>
    <s v="ISHFAQ KHALIQ BHAT"/>
    <x v="1"/>
    <s v="ALTO K10 LXI"/>
    <s v="ANANTNAG ARTO (JK3)"/>
    <s v="PRIVATE"/>
    <s v="JK03R8167"/>
    <s v="MA3SFM61STJ554267"/>
    <s v="JK26100655023525"/>
    <n v="38168"/>
    <n v="600"/>
    <s v="HDFC DELHI"/>
    <s v="-"/>
    <s v="COMPANY ACCOUNT FROM BADRI SIR"/>
    <x v="1"/>
    <s v="2635727900089 "/>
  </r>
  <r>
    <n v="1140"/>
    <x v="66"/>
    <s v="HASSINA AKHTER"/>
    <x v="1"/>
    <s v="SWIFT LXI"/>
    <s v="ANANTNAG ARTO (JK3)"/>
    <s v="PRIVATE"/>
    <s v="JK03R8171"/>
    <s v="MBHZCDESKTH660617"/>
    <s v="JK26100514930595"/>
    <n v="54712"/>
    <n v="600"/>
    <s v="HDFC DELHI"/>
    <s v="-"/>
    <s v="COMPANY ACCOUNT FROM BADRI SIR"/>
    <x v="1"/>
    <s v="2635727900089 "/>
  </r>
  <r>
    <n v="1141"/>
    <x v="66"/>
    <s v="MUZAFAR RASHEED RATHER"/>
    <x v="1"/>
    <s v="ALTO K10 LXI"/>
    <s v="ANANTNAG ARTO (JK3)"/>
    <s v="PRIVATE"/>
    <s v="JK03R8152"/>
    <s v="MA3SFM61STH540151"/>
    <s v="JK26100574944704"/>
    <n v="38168"/>
    <n v="600"/>
    <s v="HDFC DELHI"/>
    <s v="-"/>
    <s v="COMPANY ACCOUNT FROM BADRI SIR"/>
    <x v="1"/>
    <s v="2635727900089 "/>
  </r>
  <r>
    <n v="1142"/>
    <x v="66"/>
    <s v="COMPETENT KMR AUTOMOBILES PVT LTD"/>
    <x v="1"/>
    <s v="SWIFT ZXI+"/>
    <s v="ANANTNAG ARTO (JK3)"/>
    <s v="PRIVATE"/>
    <s v="JK03R8132"/>
    <s v="MBHZCDESKTH658544"/>
    <s v="JK26100635001344"/>
    <n v="78112"/>
    <n v="600"/>
    <s v="HDFC DELHI"/>
    <s v="-"/>
    <s v="COMPANY ACCOUNT FROM BADRI SIR"/>
    <x v="1"/>
    <s v="2635727900089 "/>
  </r>
  <r>
    <n v="1143"/>
    <x v="66"/>
    <s v="SAHIL GULZAR"/>
    <x v="1"/>
    <s v="ALTO K10 LXI"/>
    <s v="KULGAM ARTO (JK18)"/>
    <s v="PRIVATE"/>
    <s v="JK18E7384"/>
    <s v="MA3SFM61STG526079"/>
    <s v="JK26100694994346"/>
    <n v="38168"/>
    <n v="600"/>
    <s v="HDFC DELHI"/>
    <s v="-"/>
    <s v="COMPANY ACCOUNT FROM BADRI SIR"/>
    <x v="1"/>
    <s v="2635727900086 "/>
  </r>
  <r>
    <n v="1144"/>
    <x v="66"/>
    <s v="AIJAZ AHMAD DAR"/>
    <x v="1"/>
    <s v="SWIFT LXI"/>
    <s v="KULGAM ARTO (JK18)"/>
    <s v="PRIVATE"/>
    <s v="JK18E7304"/>
    <s v="MBHZCDESKTH660547"/>
    <s v="JK26100564921617"/>
    <n v="54712"/>
    <n v="600"/>
    <s v="HDFC DELHI"/>
    <s v="-"/>
    <s v="COMPANY ACCOUNT FROM BADRI SIR"/>
    <x v="1"/>
    <s v="2635727900086 "/>
  </r>
  <r>
    <n v="1145"/>
    <x v="66"/>
    <s v="MOHD SHAFI MIR"/>
    <x v="1"/>
    <s v="ALTO K10 VXI+"/>
    <s v="PULWAMA ARTO (JK13)"/>
    <s v="PRIVATE"/>
    <s v="JK13L1197"/>
    <s v="MA3SFM61STG521342"/>
    <s v="JK26100684983376"/>
    <n v="47168"/>
    <n v="600"/>
    <s v="HDFC DELHI"/>
    <s v="-"/>
    <s v="COMPANY ACCOUNT FROM BADRI SIR"/>
    <x v="1"/>
    <s v="2635727900094 "/>
  </r>
  <r>
    <n v="1146"/>
    <x v="66"/>
    <s v="BILAL AHMAD DAR"/>
    <x v="1"/>
    <s v="ALTO K10 LXI"/>
    <s v="PULWAMA ARTO (JK13)"/>
    <s v="PRIVATE"/>
    <s v="JK13L1176"/>
    <s v="MA3SFM61STJ554790"/>
    <s v="JK26100694986955"/>
    <n v="38168"/>
    <n v="600"/>
    <s v="HDFC DELHI"/>
    <s v="-"/>
    <s v="COMPANY ACCOUNT FROM BADRI SIR"/>
    <x v="1"/>
    <s v="2635727900094 "/>
  </r>
  <r>
    <n v="1147"/>
    <x v="66"/>
    <s v="SUHAIB NAWAZ THOKER"/>
    <x v="1"/>
    <s v="ALTO K10 VXI"/>
    <s v="SHOPIAN ARTO (JK22)"/>
    <s v="PRIVATE"/>
    <s v="JK22D7828"/>
    <s v="MA3SFM61STH537321"/>
    <s v="JK26100574934222"/>
    <n v="42892"/>
    <n v="600"/>
    <s v="HDFC DELHI"/>
    <s v="-"/>
    <s v="COMPANY ACCOUNT FROM BADRI SIR"/>
    <x v="1"/>
    <s v="2635727900084 "/>
  </r>
  <r>
    <n v="1148"/>
    <x v="66"/>
    <s v="MEHBOOBA"/>
    <x v="0"/>
    <s v="BALENO DELTA"/>
    <s v="BUDGAM ARTO (JK4)"/>
    <s v="PRIVATE"/>
    <s v="JK04L5090"/>
    <s v="MBHHWB13STHD69695"/>
    <s v="JK26100635010331"/>
    <n v="64476"/>
    <n v="600"/>
    <s v="HDFC DELHI"/>
    <s v="-"/>
    <s v="COMPANY ACCOUNT FROM BADRI SIR"/>
    <x v="0"/>
    <s v="2635727900088 "/>
  </r>
  <r>
    <n v="1149"/>
    <x v="66"/>
    <s v="JAVEED AHMAD RATHER"/>
    <x v="1"/>
    <s v="SWIFT VXI ISS"/>
    <s v="PULWAMA ARTO (JK13)"/>
    <s v="PRIVATE"/>
    <s v="JK13L1154"/>
    <s v="MBHZCDESKTH664102"/>
    <s v="JK26100625034784"/>
    <n v="60772"/>
    <n v="600"/>
    <s v="HDFC DELHI"/>
    <s v="-"/>
    <s v="COMPANY ACCOUNT FROM BADRI SIR"/>
    <x v="1"/>
    <s v="2635727900091 "/>
  </r>
  <r>
    <n v="1150"/>
    <x v="66"/>
    <s v="JAVEED AHMAD RATHER"/>
    <x v="0"/>
    <s v="FRONX DELTA+ 6AB"/>
    <s v="PULWAMA ARTO (JK13)"/>
    <s v="PRIVATE"/>
    <s v="JK13L1153"/>
    <s v="MBHKWD13STH977223"/>
    <s v="JK26100624993113"/>
    <n v="75466"/>
    <n v="600"/>
    <s v="HDFC DELHI"/>
    <s v="-"/>
    <s v="COMPANY ACCOUNT FROM BADRI SIR"/>
    <x v="0"/>
    <s v="2635727900098 "/>
  </r>
  <r>
    <n v="1151"/>
    <x v="66"/>
    <s v="SAIMA RASOOL"/>
    <x v="0"/>
    <s v="FRONX DELTA+ 6AB"/>
    <s v="PULWAMA ARTO (JK13)"/>
    <s v="PRIVATE"/>
    <s v="JK13L1120"/>
    <s v="MBHKWD13STJ995453"/>
    <s v="JK26100665013159"/>
    <n v="73966"/>
    <n v="600"/>
    <s v="HDFC DELHI"/>
    <s v="-"/>
    <s v="COMPANY ACCOUNT FROM BADRI SIR"/>
    <x v="0"/>
    <s v="2635727900098 "/>
  </r>
  <r>
    <n v="1152"/>
    <x v="66"/>
    <s v="MUDASIR AHMED"/>
    <x v="0"/>
    <s v="FRONX DELTA+ 6AB"/>
    <s v="PULWAMA ARTO (JK13)"/>
    <s v="PRIVATE"/>
    <s v="JK13L1196"/>
    <s v="MBHKWD13STJ985442"/>
    <s v="JK26100645043978"/>
    <n v="75466"/>
    <n v="600"/>
    <s v="HDFC DELHI"/>
    <s v="-"/>
    <s v="COMPANY ACCOUNT FROM BADRI SIR"/>
    <x v="0"/>
    <s v="2635727900098 "/>
  </r>
  <r>
    <n v="1153"/>
    <x v="66"/>
    <s v="AAQIB JAVID"/>
    <x v="1"/>
    <s v="ALTO K10 LXI"/>
    <s v="ANANTNAG ARTO (JK3)"/>
    <s v="PRIVATE"/>
    <s v="JK03R8134"/>
    <s v="MA3SFM61STJ555262"/>
    <s v="JK26100665049645"/>
    <n v="38168"/>
    <n v="600"/>
    <s v="HDFC DELHI"/>
    <s v="-"/>
    <s v="COMPANY ACCOUNT FROM BADRI SIR"/>
    <x v="1"/>
    <n v="2635727900119"/>
  </r>
  <r>
    <n v="1154"/>
    <x v="66"/>
    <s v="SYED ARSHAD HUSSAIN"/>
    <x v="1"/>
    <s v="VICTORIS LXI"/>
    <s v="ANANTNAG ARTO (JK3)"/>
    <s v="PRIVATE"/>
    <s v="JK03R8166"/>
    <s v="MA3YPLCSKTH258180"/>
    <s v="JK26100615062448"/>
    <n v="96676"/>
    <n v="600"/>
    <s v="HDFC DELHI"/>
    <s v="-"/>
    <s v="COMPANY ACCOUNT FROM BADRI SIR"/>
    <x v="1"/>
    <n v="2635727900119"/>
  </r>
  <r>
    <n v="1155"/>
    <x v="66"/>
    <s v="ADIL MALIK"/>
    <x v="1"/>
    <s v="SWIFT LXI ISS"/>
    <s v="SRINAGAR RTO (JK1)"/>
    <s v="PRIVATE"/>
    <s v="JK01BF8846"/>
    <s v="MBHZCDESKTJ669427"/>
    <s v="JK26100655127746"/>
    <n v="54712"/>
    <n v="600"/>
    <s v="HDFC DELHI"/>
    <s v="-"/>
    <s v="COMPANY ACCOUNT FROM BADRI SIR"/>
    <x v="2"/>
    <s v="2635727900186 "/>
  </r>
  <r>
    <n v="1156"/>
    <x v="66"/>
    <s v="ABDUL MAJEED SHEIKH"/>
    <x v="1"/>
    <s v="SWIFT ZXI"/>
    <s v="ANANTNAG ARTO (JK3)"/>
    <s v="PRIVATE"/>
    <s v="JK03R8123"/>
    <s v="MBHZCDESKTF608577"/>
    <s v="JK26100615147457"/>
    <n v="70732"/>
    <n v="600"/>
    <s v="HDFC DELHI"/>
    <s v="-"/>
    <s v="COMPANY ACCOUNT FROM BADRI SIR"/>
    <x v="1"/>
    <n v="2635727900207"/>
  </r>
  <r>
    <n v="1157"/>
    <x v="66"/>
    <s v="SAFEENA NAZIR"/>
    <x v="1"/>
    <s v="ALTO K10 LXI"/>
    <s v="KULGAM ARTO (JK18)"/>
    <s v="PRIVATE"/>
    <s v="JK18E7382"/>
    <s v="MA3SFM61STJ554397"/>
    <s v="JK26100635141814"/>
    <n v="38168"/>
    <n v="600"/>
    <s v="HDFC DELHI"/>
    <s v="-"/>
    <s v="COMPANY ACCOUNT FROM BADRI SIR"/>
    <x v="1"/>
    <n v="2635727900208"/>
  </r>
  <r>
    <n v="1158"/>
    <x v="66"/>
    <s v="SYED SUMIRAH AKHTER"/>
    <x v="1"/>
    <s v="SWIFT VXI ISS"/>
    <s v="PULWAMA ARTO (JK13)"/>
    <s v="PRIVATE"/>
    <s v="JK13L1181"/>
    <s v="MBHZCDESKTH664090"/>
    <s v="JK26100695138647"/>
    <n v="62272"/>
    <n v="600"/>
    <s v="HDFC DELHI"/>
    <s v="-"/>
    <s v="COMPANY ACCOUNT FROM BADRI SIR"/>
    <x v="1"/>
    <n v="2635727900209"/>
  </r>
  <r>
    <n v="1159"/>
    <x v="67"/>
    <s v="ZUBAIR AHMAD BHAT"/>
    <x v="0"/>
    <s v="FRONX DELTA+ 6AB"/>
    <s v="ANANTNAG ARTO (JK3)"/>
    <s v="PRIVATE"/>
    <s v="JK03R8183"/>
    <s v="MBHKWD13STH961231"/>
    <s v="JK26100785184806"/>
    <n v="75466"/>
    <n v="600"/>
    <s v="HDFC DELHI"/>
    <s v="-"/>
    <s v="COMPANY ACCOUNT FROM BADRI SIR"/>
    <x v="1"/>
    <s v="2635728000070 "/>
  </r>
  <r>
    <n v="1160"/>
    <x v="67"/>
    <s v="NISAR AHMAD GANAIE"/>
    <x v="1"/>
    <s v="SWIFT ZXI"/>
    <s v="ANANTNAG ARTO (JK3)"/>
    <s v="PRIVATE"/>
    <s v="JK03R8158"/>
    <s v="MBHZCDESKTG639661"/>
    <s v="JK26100725196790"/>
    <n v="70732"/>
    <n v="600"/>
    <s v="HDFC DELHI"/>
    <s v="-"/>
    <s v="COMPANY ACCOUNT FROM BADRI SIR"/>
    <x v="1"/>
    <s v="2635728000070 "/>
  </r>
  <r>
    <n v="1161"/>
    <x v="67"/>
    <s v="AASIYA AKHTER"/>
    <x v="1"/>
    <s v="EECO 6 STR STD"/>
    <s v="BUDGAM ARTO (JK4)"/>
    <s v="PRIVATE"/>
    <s v="JK04L5141"/>
    <s v="MA3JDT08WTHG68852"/>
    <s v="JK26100745189054"/>
    <n v="52112"/>
    <n v="600"/>
    <s v="HDFC DELHI"/>
    <s v="-"/>
    <s v="COMPANY ACCOUNT FROM BADRI SIR"/>
    <x v="1"/>
    <s v="2635728000065 "/>
  </r>
  <r>
    <n v="1162"/>
    <x v="67"/>
    <s v="SHOWKET AHMAD HANJI"/>
    <x v="1"/>
    <s v="ALTO K10 LXI"/>
    <s v="PULWAMA ARTO (JK13)"/>
    <s v="PRIVATE"/>
    <s v="JK13L1191"/>
    <s v="MA3SFM61STJ550338"/>
    <s v="JK26100715185675"/>
    <n v="38168"/>
    <n v="600"/>
    <s v="HDFC DELHI"/>
    <s v="-"/>
    <s v="COMPANY ACCOUNT FROM BADRI SIR"/>
    <x v="1"/>
    <s v="2635728000068 "/>
  </r>
  <r>
    <n v="1163"/>
    <x v="67"/>
    <s v="FAIZAN ASHRAF LONE"/>
    <x v="1"/>
    <s v="ALTO K10 LXI"/>
    <s v="PULWAMA ARTO (JK13)"/>
    <s v="PRIVATE"/>
    <s v="JK13L1188"/>
    <s v="MA3SFM61STJ554248"/>
    <s v="JK26100765186759"/>
    <n v="38168"/>
    <n v="600"/>
    <s v="HDFC DELHI"/>
    <s v="-"/>
    <s v="COMPANY ACCOUNT FROM BADRI SIR"/>
    <x v="1"/>
    <s v="2635728000068 "/>
  </r>
  <r>
    <n v="1164"/>
    <x v="67"/>
    <s v="SABZAR AHMAD GANAIE"/>
    <x v="1"/>
    <s v="ALTO K10 LXI"/>
    <s v="PULWAMA ARTO (JK13)"/>
    <s v="PRIVATE"/>
    <s v="JK13L1132"/>
    <s v="MA3SFM61STJ555283"/>
    <s v="JK26100635145372"/>
    <n v="38168"/>
    <n v="600"/>
    <s v="HDFC DELHI"/>
    <s v="-"/>
    <s v="COMPANY ACCOUNT FROM BADRI SIR"/>
    <x v="1"/>
    <s v="2635728000068 "/>
  </r>
  <r>
    <n v="1165"/>
    <x v="67"/>
    <s v="HILAL AHMAD HURRA"/>
    <x v="1"/>
    <s v="SWIFT LXI"/>
    <s v="SHOPIAN ARTO (JK22)"/>
    <s v="PRIVATE"/>
    <s v="JK22D7812"/>
    <s v="MBHZCDESKTH659864"/>
    <s v="JK26100795191193"/>
    <n v="54712"/>
    <n v="600"/>
    <s v="HDFC DELHI"/>
    <s v="-"/>
    <s v="COMPANY ACCOUNT FROM BADRI SIR"/>
    <x v="1"/>
    <s v="2635728000066 "/>
  </r>
  <r>
    <n v="1166"/>
    <x v="67"/>
    <s v="WASEEM AHMAD KUMAR"/>
    <x v="1"/>
    <s v="ALTO K10 LXI"/>
    <s v="SHOPIAN ARTO (JK22)"/>
    <s v="PRIVATE"/>
    <s v="JK22D7820"/>
    <s v="MA3SFM61STJ554758"/>
    <s v="JK26100755237143"/>
    <n v="38168"/>
    <n v="600"/>
    <s v="HDFC DELHI"/>
    <s v="-"/>
    <s v="COMPANY ACCOUNT FROM BADRI SIR"/>
    <x v="1"/>
    <s v="2635728000113 "/>
  </r>
  <r>
    <n v="1167"/>
    <x v="67"/>
    <s v="SHABIR AHMAD KUMAR"/>
    <x v="1"/>
    <s v="ALTO K10 LXI"/>
    <s v="ANANTNAG ARTO (JK3)"/>
    <s v="PRIVATE"/>
    <s v="JK03R8217"/>
    <s v="MA3SFM61STJ550575"/>
    <s v="JK26100765230216"/>
    <n v="38168"/>
    <n v="600"/>
    <s v="HDFC DELHI"/>
    <s v="-"/>
    <s v="COMPANY ACCOUNT FROM BADRI SIR"/>
    <x v="1"/>
    <s v="2635728000116 "/>
  </r>
  <r>
    <n v="1168"/>
    <x v="67"/>
    <s v="BILAL AHMAD BHAT"/>
    <x v="1"/>
    <s v="SWIFT LXI ISS"/>
    <s v="ANANTNAG ARTO (JK3)"/>
    <s v="PRIVATE"/>
    <s v="JK03R8296"/>
    <s v="MBHZCDESKTJ679451"/>
    <s v="JK26100765221696"/>
    <n v="54712"/>
    <n v="600"/>
    <s v="HDFC DELHI"/>
    <s v="-"/>
    <s v="COMPANY ACCOUNT FROM BADRI SIR"/>
    <x v="1"/>
    <s v="2635728000116 "/>
  </r>
  <r>
    <n v="1169"/>
    <x v="67"/>
    <s v="YAWAR MANZOOR"/>
    <x v="1"/>
    <s v="ALTO K10 VXI+"/>
    <s v="PULWAMA ARTO (JK13)"/>
    <s v="PRIVATE"/>
    <s v="JK13L1151"/>
    <s v="MA3SFM61SSE396100"/>
    <s v="JK26100725217303"/>
    <n v="47168"/>
    <n v="600"/>
    <s v="HDFC DELHI"/>
    <s v="-"/>
    <s v="COMPANY ACCOUNT FROM BADRI SIR"/>
    <x v="1"/>
    <s v="2635728000118 "/>
  </r>
  <r>
    <n v="1170"/>
    <x v="67"/>
    <s v="SHAHIDA RASHID"/>
    <x v="1"/>
    <s v="ALTO K10 LXI"/>
    <s v="PULWAMA ARTO (JK13)"/>
    <s v="PRIVATE"/>
    <s v="JK13L1117"/>
    <s v="MA3SFM61STJ555423"/>
    <s v="JK26100584793733"/>
    <n v="36668"/>
    <n v="600"/>
    <s v="HDFC DELHI"/>
    <s v="-"/>
    <s v="COMPANY ACCOUNT FROM BADRI SIR"/>
    <x v="1"/>
    <s v="2635728000118 "/>
  </r>
  <r>
    <n v="1171"/>
    <x v="67"/>
    <s v="SUHAIL MANZOOR"/>
    <x v="1"/>
    <s v="SWIFT LXI"/>
    <s v="BARAMULLA ARTO (JK5)"/>
    <s v="PRIVATE"/>
    <s v="JK05R2054"/>
    <s v="MBHZCDESKTH660734"/>
    <s v="JK26100785262534"/>
    <n v="54712"/>
    <n v="600"/>
    <s v="HDFC DELHI"/>
    <s v="-"/>
    <s v="COMPANY ACCOUNT FROM BADRI SIR"/>
    <x v="2"/>
    <s v="2635728000134 "/>
  </r>
  <r>
    <n v="1172"/>
    <x v="67"/>
    <s v="ZAHOOR AHMAD MIR"/>
    <x v="1"/>
    <s v="SWIFT LXI"/>
    <s v="PULWAMA ARTO (JK13)"/>
    <s v="PRIVATE"/>
    <s v="JK13L1186"/>
    <s v="MBHZCDESKTH658370"/>
    <s v="JK26100775279887"/>
    <n v="54712"/>
    <n v="600"/>
    <s v="HDFC DELHI"/>
    <s v="-"/>
    <s v="COMPANY ACCOUNT FROM BADRI SIR"/>
    <x v="2"/>
    <s v="2635728000132 "/>
  </r>
  <r>
    <n v="1173"/>
    <x v="67"/>
    <s v="MEHMOOD SHAH GEELANI"/>
    <x v="1"/>
    <s v="SWIFT VXI (O) ISS"/>
    <s v="SRINAGAR RTO (JK1)"/>
    <s v="PRIVATE"/>
    <s v="JK01BF8965"/>
    <s v="MBHZCDESKTH663957"/>
    <s v="JK26100765298834"/>
    <n v="64612"/>
    <n v="600"/>
    <s v="HDFC DELHI"/>
    <s v="-"/>
    <s v="COMPANY ACCOUNT FROM BADRI SIR"/>
    <x v="2"/>
    <s v="2635728000142 "/>
  </r>
  <r>
    <n v="1174"/>
    <x v="67"/>
    <s v="IMTIYAZ AHMA WAZA"/>
    <x v="1"/>
    <s v="ALTO K10 LXI"/>
    <s v="BARAMULLA ARTO (JK5)"/>
    <s v="PRIVATE"/>
    <s v="JK05R2048"/>
    <s v="MA3SFM61STJ548780"/>
    <s v="JK26100765266975"/>
    <n v="38168"/>
    <n v="600"/>
    <s v="HDFC DELHI"/>
    <s v="-"/>
    <s v="COMPANY ACCOUNT FROM BADRI SIR"/>
    <x v="2"/>
    <s v="2635728000140 "/>
  </r>
  <r>
    <n v="1175"/>
    <x v="67"/>
    <s v="SHAHID NAZIR"/>
    <x v="1"/>
    <s v="ALTO K10 LXI"/>
    <s v="BUDGAM ARTO (JK4)"/>
    <s v="PRIVATE"/>
    <s v="JK04L5149"/>
    <s v="MA3SFM61STJ545940"/>
    <s v="JK26100795301445"/>
    <n v="38168"/>
    <n v="600"/>
    <s v="HDFC DELHI"/>
    <s v="-"/>
    <s v="COMPANY ACCOUNT FROM BADRI SIR"/>
    <x v="2"/>
    <s v="2635728000137 "/>
  </r>
  <r>
    <n v="1176"/>
    <x v="68"/>
    <s v="SHABNUM ARA"/>
    <x v="1"/>
    <s v="ALTO K10 VXI"/>
    <s v="ANANTNAG ARTO (JK3)"/>
    <s v="PRIVATE"/>
    <s v="JK03R8223"/>
    <s v="MA3SFM61STH537836"/>
    <s v="JK26100765275295"/>
    <n v="42892"/>
    <n v="600"/>
    <s v="HDFC DELHI"/>
    <s v="-"/>
    <s v="COMPANY ACCOUNT FROM BADRI SIR"/>
    <x v="1"/>
    <s v="2635728100070 "/>
  </r>
  <r>
    <n v="1177"/>
    <x v="68"/>
    <s v="NAHIDA MANZOOR"/>
    <x v="0"/>
    <s v="FRONX SIGMA 6AB"/>
    <s v="KULGAM ARTO (JK18)"/>
    <s v="PRIVATE"/>
    <s v="JK18E7486"/>
    <s v="MBHKWD13STJA00634"/>
    <s v="JK26100865369717"/>
    <n v="64252"/>
    <n v="600"/>
    <s v="HDFC DELHI"/>
    <s v="-"/>
    <s v="COMPANY ACCOUNT FROM BADRI SIR"/>
    <x v="1"/>
    <s v="2635728100073 "/>
  </r>
  <r>
    <n v="1178"/>
    <x v="68"/>
    <s v="AMIR YOUSUF SHEIKH"/>
    <x v="1"/>
    <s v="ALTO K10 LXI"/>
    <s v="ANANTNAG ARTO (JK3)"/>
    <s v="PRIVATE"/>
    <s v="JK03R8253"/>
    <s v="MA3SFM61STJ555113"/>
    <s v="JK26100885438081"/>
    <n v="38168"/>
    <n v="600"/>
    <s v="HDFC DELHI"/>
    <s v="-"/>
    <s v="COMPANY ACCOUNT FROM BADRI SIR"/>
    <x v="1"/>
    <s v="2635728100123 "/>
  </r>
  <r>
    <n v="1179"/>
    <x v="68"/>
    <s v="AABROO JAN"/>
    <x v="1"/>
    <s v="SWIFT LXI ISS"/>
    <s v="ANANTNAG ARTO (JK3)"/>
    <s v="PRIVATE"/>
    <s v="JK03R8292"/>
    <s v="MBHZCDESKTH663105"/>
    <s v="JK26100885435735"/>
    <n v="54712"/>
    <n v="600"/>
    <s v="HDFC DELHI"/>
    <s v="-"/>
    <s v="COMPANY ACCOUNT FROM BADRI SIR"/>
    <x v="1"/>
    <s v="2635728100123 "/>
  </r>
  <r>
    <n v="1180"/>
    <x v="68"/>
    <s v="TARIQ MAQBOOL MIR"/>
    <x v="1"/>
    <s v="SWIFT LXI"/>
    <s v="ANANTNAG ARTO (JK3)"/>
    <s v="PRIVATE"/>
    <s v="JK03R8239"/>
    <s v="MBHZCDESKTH661778"/>
    <s v="JK26100885403940"/>
    <n v="54712"/>
    <n v="600"/>
    <s v="HDFC DELHI"/>
    <s v="-"/>
    <s v="COMPANY ACCOUNT FROM BADRI SIR"/>
    <x v="1"/>
    <s v="2635728100123 "/>
  </r>
  <r>
    <n v="1181"/>
    <x v="68"/>
    <s v="IRFAN AHMAD WANI"/>
    <x v="1"/>
    <s v="SWIFT VXI ISS"/>
    <s v="ANANTNAG ARTO (JK3)"/>
    <s v="PRIVATE"/>
    <s v="JK03R8234"/>
    <s v="MBHZCDESKTH664322"/>
    <s v="JK26100895412442"/>
    <n v="62272"/>
    <n v="600"/>
    <s v="HDFC DELHI"/>
    <s v="-"/>
    <s v="COMPANY ACCOUNT FROM BADRI SIR"/>
    <x v="1"/>
    <s v="2635728100123 "/>
  </r>
  <r>
    <n v="1182"/>
    <x v="68"/>
    <s v="NASEEMA AKTHER"/>
    <x v="1"/>
    <s v="TOUR S ISS"/>
    <s v="ANANTNAG ARTO (JK3)"/>
    <s v="COMMERCIAL"/>
    <s v="JK03R8213"/>
    <s v="MA3ZFDFSKTJ593342"/>
    <s v="JK26100885423202"/>
    <n v="5554"/>
    <n v="600"/>
    <s v="HDFC DELHI"/>
    <s v="-"/>
    <s v="COMPANY ACCOUNT FROM BADRI SIR"/>
    <x v="1"/>
    <s v="2635728100123 "/>
  </r>
  <r>
    <n v="1183"/>
    <x v="68"/>
    <s v="MOHD IQBAL GANIE"/>
    <x v="0"/>
    <s v="FRONX DELTA+ 6AB"/>
    <s v="ANANTNAG ARTO (JK3)"/>
    <s v="PRIVATE"/>
    <s v="JK03R8205"/>
    <s v="MBHKWD13STJ989110"/>
    <s v="JK26100865440051"/>
    <n v="75466"/>
    <n v="600"/>
    <s v="HDFC DELHI"/>
    <s v="-"/>
    <s v="COMPANY ACCOUNT FROM BADRI SIR"/>
    <x v="1"/>
    <s v="2635728100123 "/>
  </r>
  <r>
    <n v="1184"/>
    <x v="68"/>
    <s v="MOHD AYOUB GANIE"/>
    <x v="1"/>
    <s v="ALTO K10 VXI"/>
    <s v="KULGAM ARTO (JK18)"/>
    <s v="PRIVATE"/>
    <s v="JK18E7494"/>
    <s v="MA3SFM61STH539953"/>
    <s v="JK26100855428489"/>
    <n v="42892"/>
    <n v="600"/>
    <s v="HDFC DELHI"/>
    <s v="-"/>
    <s v="COMPANY ACCOUNT FROM BADRI SIR"/>
    <x v="1"/>
    <n v="2635728100124"/>
  </r>
  <r>
    <n v="1185"/>
    <x v="68"/>
    <s v="MOHD KAIF KOKA"/>
    <x v="0"/>
    <s v="FRONX DELTA+ 6AB"/>
    <s v="PULWAMA ARTO (JK13)"/>
    <s v="PRIVATE"/>
    <s v="JK13L1109"/>
    <s v="MBHKWD13STJ989001"/>
    <s v="JK26100845414677"/>
    <n v="75466"/>
    <n v="600"/>
    <s v="HDFC DELHI"/>
    <s v="-"/>
    <s v="COMPANY ACCOUNT FROM BADRI SIR"/>
    <x v="1"/>
    <s v="2635728100130 "/>
  </r>
  <r>
    <n v="1186"/>
    <x v="68"/>
    <s v="NAZIR AHMAD RATHER"/>
    <x v="1"/>
    <s v="ALTO K10 LXI"/>
    <s v="PULWAMA ARTO (JK13)"/>
    <s v="PRIVATE"/>
    <s v="JK13L1178"/>
    <s v="MA3SFM61STJ547791"/>
    <s v="JK26100845433786"/>
    <n v="38168"/>
    <n v="600"/>
    <s v="HDFC DELHI"/>
    <s v="-"/>
    <s v="COMPANY ACCOUNT FROM BADRI SIR"/>
    <x v="1"/>
    <s v="2635728100130 "/>
  </r>
  <r>
    <n v="1187"/>
    <x v="68"/>
    <s v="SHAHNAWAZ RASHID RATHER"/>
    <x v="0"/>
    <s v="FRONX DELTA+ 6AB"/>
    <s v="SHOPIAN ARTO (JK22)"/>
    <s v="PRIVATE"/>
    <s v="JK22D7939"/>
    <s v="MBHKWD13STJ989542"/>
    <s v="JK26100845403028"/>
    <n v="75466"/>
    <n v="600"/>
    <s v="HDFC DELHI"/>
    <s v="-"/>
    <s v="COMPANY ACCOUNT FROM BADRI SIR"/>
    <x v="1"/>
    <s v="2635728100125 "/>
  </r>
  <r>
    <n v="1188"/>
    <x v="68"/>
    <s v="ZUBAIR AHMAD MALIK"/>
    <x v="1"/>
    <s v="VICTORIS VXI"/>
    <s v="SHOPIAN ARTO (JK22)"/>
    <s v="PRIVATE"/>
    <s v="JK22D7959"/>
    <s v="MA3YPLCSKTH253767"/>
    <s v="JK26100815417928"/>
    <n v="108826"/>
    <n v="600"/>
    <s v="HDFC DELHI"/>
    <s v="-"/>
    <s v="COMPANY ACCOUNT FROM BADRI SIR"/>
    <x v="1"/>
    <s v="2635728100125 "/>
  </r>
  <r>
    <n v="1189"/>
    <x v="68"/>
    <s v="SHAHID AHMAD MIR"/>
    <x v="1"/>
    <s v="SWIFT ZXI ISS"/>
    <s v="SHOPIAN ARTO (JK22)"/>
    <s v="PRIVATE"/>
    <s v="JK22D7958"/>
    <s v="MBHZCDESKTH664557"/>
    <s v="JK26100835429554"/>
    <n v="70732"/>
    <n v="600"/>
    <s v="HDFC DELHI"/>
    <s v="-"/>
    <s v="COMPANY ACCOUNT FROM BADRI SIR"/>
    <x v="1"/>
    <s v="2635728100125 "/>
  </r>
  <r>
    <n v="1190"/>
    <x v="68"/>
    <s v="TAHIR FAROOQ"/>
    <x v="0"/>
    <s v="G VITARA SMTHYBRID SIGMA"/>
    <s v="SRINAGAR RTO (JK1)"/>
    <s v="PRIVATE"/>
    <s v="JK01BF9079"/>
    <s v="MBJTYKL1STG382980"/>
    <s v="JK26100865451868"/>
    <n v="99045"/>
    <n v="600"/>
    <s v="HDFC DELHI"/>
    <s v="-"/>
    <s v="COMPANY ACCOUNT FROM BADRI SIR"/>
    <x v="0"/>
    <s v="2635728100144 "/>
  </r>
  <r>
    <n v="1191"/>
    <x v="68"/>
    <s v="SHAKEEL AHMAD MIR"/>
    <x v="1"/>
    <s v="ALTO K10 LXI"/>
    <s v="KUPWARA ARTO (JK9)"/>
    <s v="PRIVATE"/>
    <s v="JK09E9196"/>
    <s v="MA3SFM61STJ548634"/>
    <s v="JK26100835405376"/>
    <n v="38168"/>
    <n v="600"/>
    <s v="HDFC DELHI"/>
    <s v="-"/>
    <s v="COMPANY ACCOUNT FROM BADRI SIR"/>
    <x v="2"/>
    <s v="2635728100149 "/>
  </r>
  <r>
    <n v="1192"/>
    <x v="68"/>
    <s v="JASARAT SHAH"/>
    <x v="1"/>
    <s v="ALTO K10 LXI"/>
    <s v="SRINAGAR RTO (JK1)"/>
    <s v="PRIVATE"/>
    <s v="JK01BF9177"/>
    <s v="MA3SFM61STJ550255"/>
    <s v="JK26100875461630"/>
    <n v="38168"/>
    <n v="600"/>
    <s v="HDFC DELHI"/>
    <s v="-"/>
    <s v="COMPANY ACCOUNT FROM BADRI SIR"/>
    <x v="2"/>
    <s v="2635728100155 "/>
  </r>
  <r>
    <n v="1193"/>
    <x v="68"/>
    <s v="VILAYAT RASHID KHAN"/>
    <x v="1"/>
    <s v="ALTO K10 LXI"/>
    <s v="SRINAGAR RTO (JK1)"/>
    <s v="PRIVATE"/>
    <s v="JK01BF9173"/>
    <s v="MA3SFM61STJ554797"/>
    <s v="JK26100845472973"/>
    <n v="38168"/>
    <n v="600"/>
    <s v="HDFC DELHI"/>
    <s v="-"/>
    <s v="COMPANY ACCOUNT FROM BADRI SIR"/>
    <x v="2"/>
    <s v="2635728100155 "/>
  </r>
  <r>
    <n v="1194"/>
    <x v="68"/>
    <s v="SHABIR AHMAD BHAT"/>
    <x v="1"/>
    <s v="EECO 5 STR AC"/>
    <s v="SRINAGAR RTO (JK1)"/>
    <s v="PRIVATE"/>
    <s v="JK01BF9178"/>
    <s v="MA3JDT08WTHG70422"/>
    <s v="JK26100825510113"/>
    <n v="52688"/>
    <n v="600"/>
    <s v="HDFC DELHI"/>
    <s v="-"/>
    <s v="COMPANY ACCOUNT FROM BADRI SIR"/>
    <x v="2"/>
    <s v="2635728100209 "/>
  </r>
  <r>
    <n v="1195"/>
    <x v="68"/>
    <s v="AHSAN HILAL ZARGAR"/>
    <x v="1"/>
    <s v="SWIFT LXI"/>
    <s v="SRINAGAR RTO (JK1)"/>
    <s v="PRIVATE"/>
    <s v="JK01BF9156"/>
    <s v="MBHZCDESKTH643709"/>
    <s v="JK26100895514081"/>
    <n v="54712"/>
    <n v="600"/>
    <s v="HDFC DELHI"/>
    <s v="-"/>
    <s v="COMPANY ACCOUNT FROM BADRI SIR"/>
    <x v="2"/>
    <s v="2635728100209 "/>
  </r>
  <r>
    <n v="1196"/>
    <x v="69"/>
    <s v="ZAKIR AHMAD LONE"/>
    <x v="1"/>
    <s v="ALTO K10 VXI+"/>
    <s v="ANANTNAG ARTO (JK3)"/>
    <s v="PRIVATE"/>
    <s v="JK03R8280"/>
    <s v="MA3SFM61STG521437"/>
    <s v="JK26100935612043"/>
    <n v="47168"/>
    <n v="600"/>
    <s v="HDFC DELHI"/>
    <s v="-"/>
    <s v="COMPANY ACCOUNT FROM BADRI SIR"/>
    <x v="1"/>
    <s v="2635728200095 "/>
  </r>
  <r>
    <n v="1197"/>
    <x v="69"/>
    <s v="MIR ALTAF HUSSIAN"/>
    <x v="1"/>
    <s v="ALTO K10 VXI"/>
    <s v="BUDGAM ARTO (JK4)"/>
    <s v="PRIVATE"/>
    <s v="JK04L5291"/>
    <s v="MA3SFM61STH540480"/>
    <s v="JK26100995600352"/>
    <n v="42892"/>
    <n v="600"/>
    <s v="HDFC DELHI"/>
    <s v="-"/>
    <s v="COMPANY ACCOUNT FROM BADRI SIR"/>
    <x v="1"/>
    <s v="2635728200103 "/>
  </r>
  <r>
    <n v="1198"/>
    <x v="69"/>
    <s v="AIJAZ AHMAD MALIK"/>
    <x v="1"/>
    <s v="WAGON R VXI"/>
    <s v="KULGAM ARTO (JK18)"/>
    <s v="PRIVATE"/>
    <s v="JK18E7440"/>
    <s v="MA3JMTB1STJF79510"/>
    <s v="JK26100835494782"/>
    <n v="52075"/>
    <n v="600"/>
    <s v="HDFC DELHI"/>
    <s v="-"/>
    <s v="COMPANY ACCOUNT FROM BADRI SIR"/>
    <x v="1"/>
    <s v="2635728200098 "/>
  </r>
  <r>
    <n v="1199"/>
    <x v="69"/>
    <s v="IRFAN YOUSUF WANI"/>
    <x v="1"/>
    <s v="ALTO K10 LXI"/>
    <s v="KULGAM ARTO (JK18)"/>
    <s v="PRIVATE"/>
    <s v="JK18E7434"/>
    <s v="MA3SFM61STJ554651"/>
    <s v="JK26100985606616"/>
    <n v="38168"/>
    <n v="600"/>
    <s v="HDFC DELHI"/>
    <s v="-"/>
    <s v="COMPANY ACCOUNT FROM BADRI SIR"/>
    <x v="1"/>
    <s v="2635728200098 "/>
  </r>
  <r>
    <n v="1200"/>
    <x v="69"/>
    <s v="PEER ABDUL WAHEED"/>
    <x v="0"/>
    <s v="FRONX SIGMA 6AB"/>
    <s v="KULGAM ARTO (JK18)"/>
    <s v="PRIVATE"/>
    <s v="JK18E7406"/>
    <s v="MBHKWD13STJ986202"/>
    <s v="JK26100985583949"/>
    <n v="64252"/>
    <n v="600"/>
    <s v="HDFC DELHI"/>
    <s v="-"/>
    <s v="COMPANY ACCOUNT FROM BADRI SIR"/>
    <x v="1"/>
    <s v="2635728200098 "/>
  </r>
  <r>
    <n v="1201"/>
    <x v="69"/>
    <s v="MANZOOR AHMAD WANI"/>
    <x v="1"/>
    <s v="ALTO K10 LXI"/>
    <s v="PULWAMA ARTO (JK13)"/>
    <s v="PRIVATE"/>
    <s v="JK13L1276"/>
    <s v="MA3SFM61STJ554755"/>
    <s v="JK26100975573225"/>
    <n v="38168"/>
    <n v="600"/>
    <s v="HDFC DELHI"/>
    <s v="-"/>
    <s v="COMPANY ACCOUNT FROM BADRI SIR"/>
    <x v="1"/>
    <n v="2635728200099"/>
  </r>
  <r>
    <n v="1202"/>
    <x v="69"/>
    <s v="SHABROZ AHMAD LONE"/>
    <x v="1"/>
    <s v="ALTO K10 LXI"/>
    <s v="PULWAMA ARTO (JK13)"/>
    <s v="PRIVATE"/>
    <s v="JK13L1209"/>
    <s v="MA3SFM61STJ548685"/>
    <s v="JK26100935568217"/>
    <n v="38168"/>
    <n v="600"/>
    <s v="HDFC DELHI"/>
    <s v="-"/>
    <s v="COMPANY ACCOUNT FROM BADRI SIR"/>
    <x v="1"/>
    <n v="2635728200099"/>
  </r>
  <r>
    <n v="1203"/>
    <x v="69"/>
    <s v="KOUSAR JAN"/>
    <x v="1"/>
    <s v="SWIFT LXI ISS"/>
    <s v="PULWAMA ARTO (JK13)"/>
    <s v="PRIVATE"/>
    <s v="JK13L1213"/>
    <s v="MBHZCDESKTH663002"/>
    <s v="JK26100915589659"/>
    <n v="54712"/>
    <n v="600"/>
    <s v="HDFC DELHI"/>
    <s v="-"/>
    <s v="COMPANY ACCOUNT FROM BADRI SIR"/>
    <x v="1"/>
    <n v="2635728200099"/>
  </r>
  <r>
    <n v="1204"/>
    <x v="69"/>
    <s v="HARIS MANZOOR"/>
    <x v="1"/>
    <s v="SWIFT VXI (O) ISS"/>
    <s v="PULWAMA ARTO (JK13)"/>
    <s v="PRIVATE"/>
    <s v="JK13L1260"/>
    <s v="MBHZCDESKTJ677610"/>
    <s v="JK26100975592896"/>
    <n v="64612"/>
    <n v="600"/>
    <s v="HDFC DELHI"/>
    <s v="-"/>
    <s v="COMPANY ACCOUNT FROM BADRI SIR"/>
    <x v="1"/>
    <n v="2635728200099"/>
  </r>
  <r>
    <n v="1205"/>
    <x v="69"/>
    <s v="SAJAD HUSSAIN WAGAY"/>
    <x v="1"/>
    <s v="SWIFT ZXI ISS"/>
    <s v="SHOPIAN ARTO (JK22)"/>
    <s v="PRIVATE"/>
    <s v="JK22D7993"/>
    <s v="MBHZCDESKTJ669527"/>
    <s v="JK26100935577313"/>
    <n v="70732"/>
    <n v="600"/>
    <s v="HDFC DELHI"/>
    <s v="-"/>
    <s v="COMPANY ACCOUNT FROM BADRI SIR"/>
    <x v="1"/>
    <s v="2635728200105 "/>
  </r>
  <r>
    <n v="1206"/>
    <x v="69"/>
    <s v="ASIF HAMID"/>
    <x v="1"/>
    <s v="SWIFT LXI"/>
    <s v="SHOPIAN ARTO (JK22)"/>
    <s v="PRIVATE"/>
    <s v="JK22D7983"/>
    <s v="MBHZCDESKTH660531"/>
    <s v="JK26100885502499"/>
    <n v="54712"/>
    <n v="600"/>
    <s v="HDFC DELHI"/>
    <s v="-"/>
    <s v="COMPANY ACCOUNT FROM BADRI SIR"/>
    <x v="1"/>
    <s v="2635728200105 "/>
  </r>
  <r>
    <n v="1207"/>
    <x v="69"/>
    <s v="ABIDA BANO"/>
    <x v="0"/>
    <s v="FRONX SIGMA 6AB"/>
    <s v="SRINAGAR RTO (JK1)"/>
    <s v="PRIVATE"/>
    <s v="JK01BF9214"/>
    <s v="MBHKWD13STJ985668"/>
    <s v="JK26100915662511"/>
    <n v="64252"/>
    <n v="600"/>
    <s v="HDFC DELHI"/>
    <s v="-"/>
    <s v="COMPANY ACCOUNT FROM BADRI SIR"/>
    <x v="0"/>
    <s v="2635728200156 "/>
  </r>
  <r>
    <n v="1208"/>
    <x v="69"/>
    <s v="AAMIR AMIN SHAH"/>
    <x v="0"/>
    <s v="G VITARA SMTHYBRID SIGMA"/>
    <s v="SHOPIAN ARTO (JK22)"/>
    <s v="PRIVATE"/>
    <s v="JK22D7978"/>
    <s v="MBJTYKL1STJ395578"/>
    <s v="JK26100955671278"/>
    <n v="99045"/>
    <n v="600"/>
    <s v="HDFC DELHI"/>
    <s v="-"/>
    <s v="COMPANY ACCOUNT FROM BADRI SIR"/>
    <x v="0"/>
    <s v="2635728200157 "/>
  </r>
  <r>
    <n v="1209"/>
    <x v="69"/>
    <s v="MANZOOR AHMED DAR"/>
    <x v="1"/>
    <s v="SWIFT LXI"/>
    <s v="BUDGAM ARTO (JK4)"/>
    <s v="PRIVATE"/>
    <s v="JK04L5243"/>
    <s v="MBHZCDESKTG640811"/>
    <s v="JK26100935668637"/>
    <n v="54712"/>
    <n v="600"/>
    <s v="HDFC DELHI"/>
    <s v="-"/>
    <s v="COMPANY ACCOUNT FROM BADRI SIR"/>
    <x v="2"/>
    <s v="2635728200168 "/>
  </r>
  <r>
    <n v="1210"/>
    <x v="69"/>
    <s v="KHALID IQBAL"/>
    <x v="1"/>
    <s v="SWIFT VXI ISS"/>
    <s v="PULWAMA ARTO (JK13)"/>
    <s v="PRIVATE"/>
    <s v="JK13L1251"/>
    <s v="MBHZCDESKTH663376"/>
    <s v="JK26100965676419"/>
    <n v="62272"/>
    <n v="600"/>
    <s v="HDFC DELHI"/>
    <s v="-"/>
    <s v="COMPANY ACCOUNT FROM BADRI SIR"/>
    <x v="1"/>
    <s v="2635728200167 "/>
  </r>
  <r>
    <n v="1211"/>
    <x v="69"/>
    <s v="UMAR JAN"/>
    <x v="1"/>
    <s v="ALTO K10 LXI"/>
    <s v="BUDGAM ARTO (JK4)"/>
    <s v="PRIVATE"/>
    <s v="JK04L5273"/>
    <s v="MA3SFM61STJ554662"/>
    <s v="JK26100965690101"/>
    <n v="38168"/>
    <n v="600"/>
    <s v="HDFC DELHI"/>
    <s v="-"/>
    <s v="COMPANY ACCOUNT FROM BADRI SIR"/>
    <x v="1"/>
    <s v="2635728200188 "/>
  </r>
  <r>
    <n v="1212"/>
    <x v="69"/>
    <s v="MOHSIN YAQOOB"/>
    <x v="1"/>
    <s v="ALTO K10 LXI"/>
    <s v="KULGAM ARTO (JK18)"/>
    <s v="PRIVATE"/>
    <s v="JK18E7401"/>
    <s v="MA3SFM61STJ555252"/>
    <s v="JK26100965681406"/>
    <n v="38168"/>
    <n v="600"/>
    <s v="HDFC DELHI"/>
    <s v="-"/>
    <s v="COMPANY ACCOUNT FROM BADRI SIR"/>
    <x v="1"/>
    <s v="2635728200186 "/>
  </r>
  <r>
    <n v="1213"/>
    <x v="69"/>
    <s v="MEHRAJ DIN BHAT"/>
    <x v="1"/>
    <s v="ALTO K10 VXI+"/>
    <s v="PULWAMA ARTO (JK13)"/>
    <s v="PRIVATE"/>
    <s v="JK13L1298"/>
    <s v="MA3SFM61STJ549512"/>
    <s v="JK26100935690213"/>
    <n v="45668"/>
    <n v="600"/>
    <s v="HDFC DELHI"/>
    <s v="-"/>
    <s v="COMPANY ACCOUNT FROM BADRI SIR"/>
    <x v="1"/>
    <s v="2635728200191 "/>
  </r>
  <r>
    <n v="1214"/>
    <x v="70"/>
    <s v="GULAM MUSTAFA MIR"/>
    <x v="1"/>
    <s v="SWIFT ZXI"/>
    <s v="ANANTNAG ARTO (JK3)"/>
    <s v="PRIVATE"/>
    <s v="JK03R8314"/>
    <s v="MBHZCDESKTH651836"/>
    <s v="JK26101035735764"/>
    <n v="70732"/>
    <n v="600"/>
    <s v="HDFC DELHI"/>
    <s v="-"/>
    <s v="COMPANY ACCOUNT FROM BADRI SIR"/>
    <x v="1"/>
    <s v="2635728300045 "/>
  </r>
  <r>
    <n v="1215"/>
    <x v="70"/>
    <s v="SAQIB BASHIR BABA"/>
    <x v="1"/>
    <s v="SWIFT LXI"/>
    <s v="PULWAMA ARTO (JK13)"/>
    <s v="PRIVATE"/>
    <s v="JK13L1219"/>
    <s v="MBHZCDESKTH660747"/>
    <s v="JK26101025737352"/>
    <n v="54712"/>
    <n v="600"/>
    <s v="HDFC DELHI"/>
    <s v="-"/>
    <s v="COMPANY ACCOUNT FROM BADRI SIR"/>
    <x v="1"/>
    <s v="2635728300046 "/>
  </r>
  <r>
    <n v="1216"/>
    <x v="70"/>
    <s v="MOHAMMAD TUAHA AIJAZ"/>
    <x v="1"/>
    <s v="SWIFT LXI ISS"/>
    <s v="SHOPIAN ARTO (JK22)"/>
    <s v="PRIVATE"/>
    <s v="JK22D7985"/>
    <s v="MBHZCDESKTH662575"/>
    <s v="JK26101025732305"/>
    <n v="54712"/>
    <n v="600"/>
    <s v="HDFC DELHI"/>
    <s v="-"/>
    <s v="COMPANY ACCOUNT FROM BADRI SIR"/>
    <x v="1"/>
    <s v="2635728300044 "/>
  </r>
  <r>
    <n v="1217"/>
    <x v="70"/>
    <s v="SHAH HUSSAIN"/>
    <x v="1"/>
    <s v="SWIFT LXI ISS"/>
    <s v="ANANTNAG ARTO (JK3)"/>
    <s v="PRIVATE"/>
    <s v="JK03R8306"/>
    <s v="MBHZCDESKTH665336"/>
    <s v="JK26101085746616"/>
    <n v="54712"/>
    <n v="600"/>
    <s v="HDFC DELHI"/>
    <s v="-"/>
    <s v="COMPANY ACCOUNT FROM BADRI SIR"/>
    <x v="1"/>
    <s v="2635728300072 "/>
  </r>
  <r>
    <n v="1218"/>
    <x v="70"/>
    <s v="FAIZAN BASHIR DAR"/>
    <x v="1"/>
    <s v="ALTO K10 LXI"/>
    <s v="ANANTNAG ARTO (JK3)"/>
    <s v="PRIVATE"/>
    <s v="JK03R8366"/>
    <s v="MA3SFM61STJ550259"/>
    <s v="JK26101075757023"/>
    <n v="38168"/>
    <n v="600"/>
    <s v="HDFC DELHI"/>
    <s v="-"/>
    <s v="COMPANY ACCOUNT FROM BADRI SIR"/>
    <x v="1"/>
    <s v="2635728300072 "/>
  </r>
  <r>
    <n v="1219"/>
    <x v="70"/>
    <s v="TARIQ AHMAD CHARD"/>
    <x v="1"/>
    <s v="ALTO K10 VXI"/>
    <s v="ANANTNAG ARTO (JK3)"/>
    <s v="PRIVATE"/>
    <s v="JK03R8360"/>
    <s v="MA3SFM61STH539910"/>
    <s v="JK26101085755441"/>
    <n v="42892"/>
    <n v="600"/>
    <s v="HDFC DELHI"/>
    <s v="-"/>
    <s v="COMPANY ACCOUNT FROM BADRI SIR"/>
    <x v="1"/>
    <s v="2635728300072 "/>
  </r>
  <r>
    <n v="1220"/>
    <x v="70"/>
    <s v="RAZIA JAN"/>
    <x v="1"/>
    <s v="ERTIGA SMART HYBRID ZXI"/>
    <s v="ANANTNAG ARTO (JK3)"/>
    <s v="PRIVATE"/>
    <s v="JK03R8030"/>
    <s v="MA3BNC72STJD95848"/>
    <s v="JK26100935686166"/>
    <n v="8376"/>
    <n v="600"/>
    <s v="HDFC DELHI"/>
    <s v="-"/>
    <s v="COMPANY ACCOUNT FROM BADRI SIR"/>
    <x v="1"/>
    <s v="2635728300072 "/>
  </r>
  <r>
    <n v="1221"/>
    <x v="70"/>
    <s v="GHULAM HASSAN BEIGH"/>
    <x v="1"/>
    <s v="ALTO K10 VXI+"/>
    <s v="BUDGAM ARTO (JK4)"/>
    <s v="PRIVATE"/>
    <s v="JK04L5236"/>
    <s v="MA3SFM61STH543985"/>
    <s v="JK26101045763577"/>
    <n v="47168"/>
    <n v="600"/>
    <s v="HDFC DELHI"/>
    <s v="-"/>
    <s v="COMPANY ACCOUNT FROM BADRI SIR"/>
    <x v="2"/>
    <s v="2635728300078 "/>
  </r>
  <r>
    <n v="1222"/>
    <x v="70"/>
    <s v="ISHFAQ AHMAD TELI"/>
    <x v="1"/>
    <s v="ALTO K10 VXI"/>
    <s v="KULGAM ARTO (JK18)"/>
    <s v="PRIVATE"/>
    <s v="JK18E7490"/>
    <s v="MA3SFM61STH537761"/>
    <s v="JK26101025750352"/>
    <n v="41392"/>
    <n v="600"/>
    <s v="HDFC DELHI"/>
    <s v="-"/>
    <s v="COMPANY ACCOUNT FROM BADRI SIR"/>
    <x v="1"/>
    <s v="2635728300075 "/>
  </r>
  <r>
    <n v="1223"/>
    <x v="70"/>
    <s v="HASEENA AKHTAR"/>
    <x v="1"/>
    <s v="FRONX DELTA 6AB"/>
    <s v="KULGAM ARTO (JK18)"/>
    <s v="PRIVATE"/>
    <s v="JK18E7422"/>
    <s v="MBHKWD13STG941956"/>
    <s v="JK26101055748507"/>
    <n v="71902"/>
    <n v="600"/>
    <s v="HDFC DELHI"/>
    <s v="-"/>
    <s v="COMPANY ACCOUNT FROM BADRI SIR"/>
    <x v="1"/>
    <s v="2635728300075 "/>
  </r>
  <r>
    <n v="1224"/>
    <x v="70"/>
    <s v="JAVID AHMAD LONE"/>
    <x v="1"/>
    <s v="ALTO K10 LXI"/>
    <s v="KUPWARA ARTO (JK9)"/>
    <s v="PRIVATE"/>
    <s v="JK09E9220"/>
    <s v="MA3SFM61STJ555159"/>
    <s v="JK26101045759966"/>
    <n v="38168"/>
    <n v="600"/>
    <s v="HDFC DELHI"/>
    <s v="-"/>
    <s v="COMPANY ACCOUNT FROM BADRI SIR"/>
    <x v="2"/>
    <s v="2635728300076 "/>
  </r>
  <r>
    <n v="1225"/>
    <x v="70"/>
    <s v="AB HAMEED SOOD"/>
    <x v="1"/>
    <s v="ALTO K10 LXI"/>
    <s v="KUPWARA ARTO (JK9)"/>
    <s v="PRIVATE"/>
    <s v="JK09E9254"/>
    <s v="MA3SFM61STH544505"/>
    <s v="JK26101065799120"/>
    <n v="38168"/>
    <n v="600"/>
    <s v="HDFC DELHI"/>
    <s v="-"/>
    <s v="COMPANY ACCOUNT FROM BADRI SIR"/>
    <x v="2"/>
    <s v="2635728300120 "/>
  </r>
  <r>
    <n v="1226"/>
    <x v="71"/>
    <s v="MOHAMMAD SALEEM SHAHBAZ"/>
    <x v="1"/>
    <s v="SWIFT LXI"/>
    <s v="ANANTNAG ARTO (JK3)"/>
    <s v="PRIVATE"/>
    <s v="JK03R8453"/>
    <s v="MBHZCDESKTH660478"/>
    <s v="JK26101245983574"/>
    <n v="54712"/>
    <n v="600"/>
    <s v="HDFC DELHI"/>
    <s v="-"/>
    <s v="COMPANY ACCOUNT FROM BADRI SIR"/>
    <x v="1"/>
    <n v="2635728500115"/>
  </r>
  <r>
    <n v="1227"/>
    <x v="71"/>
    <s v="KHURSHEED AHMAD SHAH"/>
    <x v="1"/>
    <s v="SWIFT ZXI"/>
    <s v="PULWAMA ARTO (JK13)"/>
    <s v="PRIVATE"/>
    <s v="JK13L1287"/>
    <s v="MBHZCDESKTG639588"/>
    <s v="JK26101225999608"/>
    <n v="70732"/>
    <n v="600"/>
    <s v="HDFC DELHI"/>
    <s v="-"/>
    <s v="COMPANY ACCOUNT FROM BADRI SIR"/>
    <x v="1"/>
    <s v="2635728500117 "/>
  </r>
  <r>
    <n v="1228"/>
    <x v="71"/>
    <s v="ABDUL MATEEN BHAT"/>
    <x v="1"/>
    <s v="ALTO K10 VXI+"/>
    <s v="SHOPIAN ARTO (JK22)"/>
    <s v="PRIVATE"/>
    <s v="JK22D7971"/>
    <s v="MA3SFM61STH539087"/>
    <s v="JK26101245993076"/>
    <n v="45668"/>
    <n v="600"/>
    <s v="HDFC DELHI"/>
    <s v="-"/>
    <s v="COMPANY ACCOUNT FROM BADRI SIR"/>
    <x v="1"/>
    <s v="2635728500121 "/>
  </r>
  <r>
    <n v="1229"/>
    <x v="71"/>
    <s v="HILAL AHMAD AHANGER"/>
    <x v="1"/>
    <s v="ALTO K10 VXI"/>
    <s v="BARAMULLA ARTO (JK5)"/>
    <s v="PRIVATE"/>
    <s v="JK05R2298"/>
    <s v="MA3SFM61STG527729"/>
    <s v="JK26101266096013"/>
    <n v="41392"/>
    <n v="600"/>
    <s v="HDFC DELHI"/>
    <s v="-"/>
    <s v="COMPANY ACCOUNT FROM BADRI SIR"/>
    <x v="2"/>
    <s v="2635728500168 "/>
  </r>
  <r>
    <n v="1230"/>
    <x v="71"/>
    <s v="FAYAZ AHMAD"/>
    <x v="1"/>
    <s v="ALTO K10 LXI"/>
    <s v="BARAMULLA ARTO (JK5)"/>
    <s v="PRIVATE"/>
    <s v="JK05R2814"/>
    <s v="MA3SFM61STJ552083"/>
    <s v="JK26101236025659"/>
    <n v="38168"/>
    <n v="600"/>
    <s v="HDFC DELHI"/>
    <s v="-"/>
    <s v="COMPANY ACCOUNT FROM BADRI SIR"/>
    <x v="2"/>
    <s v="2635728500168 "/>
  </r>
  <r>
    <n v="1231"/>
    <x v="71"/>
    <s v="MOHD HUSSSAIN KHOJA"/>
    <x v="1"/>
    <s v="WAGON R VXI"/>
    <s v="BARAMULLA ARTO (JK5)"/>
    <s v="PRIVATE"/>
    <s v="JK05R5354"/>
    <s v="MA3JMTB1STKF95103"/>
    <s v="JK26101286087701"/>
    <n v="52075"/>
    <n v="600"/>
    <s v="HDFC DELHI"/>
    <s v="-"/>
    <s v="COMPANY ACCOUNT FROM BADRI SIR"/>
    <x v="2"/>
    <s v="2635728500168 "/>
  </r>
  <r>
    <n v="1232"/>
    <x v="71"/>
    <s v="AAQIB MUSHTAQ"/>
    <x v="1"/>
    <s v="SWIFT LXI ISS"/>
    <s v="BUDGAM ARTO (JK4)"/>
    <s v="PRIVATE"/>
    <s v="JK04L5268"/>
    <s v="MBHZCDESKTH663502"/>
    <s v="JK26101296079760"/>
    <n v="54712"/>
    <n v="600"/>
    <s v="HDFC DELHI"/>
    <s v="-"/>
    <s v="COMPANY ACCOUNT FROM BADRI SIR"/>
    <x v="2"/>
    <s v="2635728500174 "/>
  </r>
  <r>
    <n v="1233"/>
    <x v="71"/>
    <s v="ADIL MALIK"/>
    <x v="1"/>
    <s v="ALTO K10 LXI"/>
    <s v="PULWAMA ARTO (JK13)"/>
    <s v="PRIVATE"/>
    <s v="JK13L1265"/>
    <s v="MA3SFM61STJ548700"/>
    <s v="JK26101236061386"/>
    <n v="36668"/>
    <n v="600"/>
    <s v="HDFC DELHI"/>
    <s v="-"/>
    <s v="COMPANY ACCOUNT FROM BADRI SIR"/>
    <x v="2"/>
    <n v="2635728500173"/>
  </r>
  <r>
    <n v="1234"/>
    <x v="71"/>
    <s v="FAROOQ AHMAD SHEIKH"/>
    <x v="1"/>
    <s v="SWIFT VXI"/>
    <s v="SRINAGAR RTO (JK1)"/>
    <s v="PRIVATE"/>
    <s v="JK01BF9489"/>
    <s v="MBHZCDESKTH651576"/>
    <s v="JK26101296075195"/>
    <n v="62272"/>
    <n v="600"/>
    <s v="HDFC DELHI"/>
    <s v="-"/>
    <s v="COMPANY ACCOUNT FROM BADRI SIR"/>
    <x v="2"/>
    <s v="2635728500171 "/>
  </r>
  <r>
    <n v="1235"/>
    <x v="71"/>
    <s v="MUNIR AHMAD LABRU"/>
    <x v="1"/>
    <s v="BREZZA VXI TURBO"/>
    <s v="SRINAGAR RTO (JK1)"/>
    <s v="PRIVATE"/>
    <s v="JK01BF9437"/>
    <s v="MA3RYHC1STK875814"/>
    <s v="JK26101226064454"/>
    <n v="80023"/>
    <n v="600"/>
    <s v="HDFC DELHI"/>
    <s v="-"/>
    <s v="COMPANY ACCOUNT FROM BADRI SIR"/>
    <x v="2"/>
    <s v="2635728500171 "/>
  </r>
  <r>
    <n v="1236"/>
    <x v="71"/>
    <s v="NAYEEM AHMAD KHAN"/>
    <x v="1"/>
    <s v="ALTO K10 LXI"/>
    <s v="BUDGAM ARTO (JK4)"/>
    <s v="PRIVATE"/>
    <s v="JK04L5206"/>
    <s v="MA3SFM61STJ550138"/>
    <s v="JK26101266138517"/>
    <n v="38168"/>
    <n v="600"/>
    <s v="HDFC DELHI"/>
    <s v="-"/>
    <s v="COMPANY ACCOUNT FROM BADRI SIR"/>
    <x v="2"/>
    <s v="2635728500204 "/>
  </r>
  <r>
    <n v="1237"/>
    <x v="72"/>
    <s v="IQBAL LATEEF"/>
    <x v="1"/>
    <s v="ALTO K10 LXI"/>
    <s v="BARAMULLA ARTO (JK5)"/>
    <s v="PRIVATE"/>
    <s v="JK05R2287"/>
    <s v="MA3SFM61STJ554198"/>
    <s v="JK26101396230089"/>
    <n v="38168"/>
    <n v="600"/>
    <s v="HDFC DELHI"/>
    <s v="-"/>
    <s v="COMPANY ACCOUNT FROM BADRI SIR"/>
    <x v="2"/>
    <n v="2635728600086"/>
  </r>
  <r>
    <n v="1238"/>
    <x v="72"/>
    <s v="SAQUIB MUSHTAQ BHAT"/>
    <x v="1"/>
    <s v="SWIFT VXI"/>
    <s v="KULGAM ARTO (JK18)"/>
    <s v="PRIVATE"/>
    <s v="JK18E7547"/>
    <s v="MBHZCDESKTG626620"/>
    <s v="JK26101276047541"/>
    <n v="62272"/>
    <n v="600"/>
    <s v="HDFC DELHI"/>
    <s v="-"/>
    <s v="COMPANY ACCOUNT FROM BADRI SIR"/>
    <x v="1"/>
    <n v="2635728600090"/>
  </r>
  <r>
    <n v="1239"/>
    <x v="72"/>
    <s v="SUHAIL RASHID"/>
    <x v="0"/>
    <s v="FRONX SIGMA 6AB"/>
    <s v="KULGAM ARTO (JK18)"/>
    <s v="PRIVATE"/>
    <s v="JK18E7589"/>
    <s v="MBHKWD13STJ988276"/>
    <s v="JK26101356234503"/>
    <n v="64252"/>
    <n v="600"/>
    <s v="HDFC DELHI"/>
    <s v="-"/>
    <s v="COMPANY ACCOUNT FROM BADRI SIR"/>
    <x v="1"/>
    <n v="2635728600090"/>
  </r>
  <r>
    <n v="1240"/>
    <x v="72"/>
    <s v="BILAL AHMAD HAJAM"/>
    <x v="1"/>
    <s v="ALTO K10 LXI"/>
    <s v="KUPWARA ARTO (JK9)"/>
    <s v="PRIVATE"/>
    <s v="JK09E9297"/>
    <s v="MA3SFM61STJ554426"/>
    <s v="JK26101276127463"/>
    <n v="38168"/>
    <n v="600"/>
    <s v="HDFC DELHI"/>
    <s v="-"/>
    <s v="COMPANY ACCOUNT FROM BADRI SIR"/>
    <x v="1"/>
    <n v="2635728600094"/>
  </r>
  <r>
    <n v="1241"/>
    <x v="72"/>
    <s v="HAJRA BANO"/>
    <x v="1"/>
    <s v="SWIFT LXI"/>
    <s v="PULWAMA ARTO (JK13)"/>
    <s v="PRIVATE"/>
    <s v="JK13L1262"/>
    <s v="MBHZCDESKTH660521"/>
    <s v="JK26101346219735"/>
    <n v="54712"/>
    <n v="600"/>
    <s v="HDFC DELHI"/>
    <s v="-"/>
    <s v="COMPANY ACCOUNT FROM BADRI SIR"/>
    <x v="1"/>
    <n v="2635728600098"/>
  </r>
  <r>
    <n v="1242"/>
    <x v="72"/>
    <s v="SAFIYA YOUSUF"/>
    <x v="1"/>
    <s v="ALTO K10 VXI"/>
    <s v="SHOPIAN ARTO (JK22)"/>
    <s v="PRIVATE"/>
    <s v="JK22D7991"/>
    <s v="MA3SFM61STH538777"/>
    <s v="JK26101326211914"/>
    <n v="42892"/>
    <n v="600"/>
    <s v="HDFC DELHI"/>
    <s v="-"/>
    <s v="COMPANY ACCOUNT FROM BADRI SIR"/>
    <x v="1"/>
    <n v="2635728600089"/>
  </r>
  <r>
    <n v="1243"/>
    <x v="72"/>
    <s v="SHOWKAT AHMAD BHAT"/>
    <x v="1"/>
    <s v="VICTORIS VXI"/>
    <s v="ANANTNAG ARTO (JK3)"/>
    <s v="PRIVATE"/>
    <s v="JK03R8115"/>
    <s v="MA3YPLCSKTK278121"/>
    <s v="JK26101366231024"/>
    <n v="108826"/>
    <n v="600"/>
    <s v="HDFC DELHI"/>
    <s v="-"/>
    <s v="COMPANY ACCOUNT FROM BADRI SIR"/>
    <x v="1"/>
    <n v="2635728600096"/>
  </r>
  <r>
    <n v="1244"/>
    <x v="72"/>
    <s v="GULZAR AHMAD THOKAR"/>
    <x v="1"/>
    <s v="SWIFT LXI ISS"/>
    <s v="ANANTNAG ARTO (JK3)"/>
    <s v="PRIVATE"/>
    <s v="26BH1345S"/>
    <s v="MBHZCDESKTJ679049"/>
    <s v="JK26101085760056"/>
    <n v="9949"/>
    <n v="600"/>
    <s v="HDFC DELHI"/>
    <s v="-"/>
    <s v="COMPANY ACCOUNT FROM BADRI SIR"/>
    <x v="1"/>
    <n v="2635728600096"/>
  </r>
  <r>
    <n v="1245"/>
    <x v="72"/>
    <s v="MOHMMAD MUZAMIL GANIE"/>
    <x v="0"/>
    <s v="JIMNY ZETA ALLGRIP PRO"/>
    <s v="ANANTNAG ARTO (JK3)"/>
    <s v="PRIVATE"/>
    <s v="JK03R8421"/>
    <s v="MA3JJC74WTK364459"/>
    <s v="JK26101396289056"/>
    <n v="115504"/>
    <n v="600"/>
    <s v="HDFC DELHI"/>
    <s v="-"/>
    <s v="COMPANY ACCOUNT FROM BADRI SIR"/>
    <x v="1"/>
    <n v="2635728600125"/>
  </r>
  <r>
    <n v="1246"/>
    <x v="72"/>
    <s v="MOHD AKBAR WANI"/>
    <x v="1"/>
    <s v="BREZZA VXI TURBO"/>
    <s v="PULWAMA ARTO (JK13)"/>
    <s v="PRIVATE"/>
    <s v="JK13L1272"/>
    <s v="MA3RYHC1STK876126"/>
    <s v="JK26101366308336"/>
    <n v="80023"/>
    <n v="600"/>
    <s v="HDFC DELHI"/>
    <s v="-"/>
    <s v="COMPANY ACCOUNT FROM BADRI SIR"/>
    <x v="1"/>
    <s v="2635728600126 "/>
  </r>
  <r>
    <n v="1247"/>
    <x v="72"/>
    <s v="AAQIB YOUSUF BHAT"/>
    <x v="1"/>
    <s v="SWIFT LXI"/>
    <s v="PULWAMA ARTO (JK13)"/>
    <s v="PRIVATE"/>
    <s v="JK13L1274"/>
    <s v="MBHZCDESKTH658894"/>
    <s v="JK26101356313502"/>
    <n v="54712"/>
    <n v="600"/>
    <s v="HDFC DELHI"/>
    <s v="-"/>
    <s v="COMPANY ACCOUNT FROM BADRI SIR"/>
    <x v="1"/>
    <s v="2635728600126 "/>
  </r>
  <r>
    <n v="1248"/>
    <x v="72"/>
    <s v="ROZI JAN"/>
    <x v="1"/>
    <s v="SWIFT LXI ISS"/>
    <s v="PULWAMA ARTO (JK13)"/>
    <s v="PRIVATE"/>
    <s v="JK13L1250"/>
    <s v="MBHZCDESKTH662696"/>
    <s v="JK26101396310785"/>
    <n v="54712"/>
    <n v="600"/>
    <s v="HDFC DELHI"/>
    <s v="-"/>
    <s v="COMPANY ACCOUNT FROM BADRI SIR"/>
    <x v="1"/>
    <s v="2635728600126 "/>
  </r>
  <r>
    <n v="1249"/>
    <x v="72"/>
    <s v="ABDUL HAMID SHEIKH"/>
    <x v="1"/>
    <s v="VICTORIS LXI"/>
    <s v="GANDERBAL ARTO (JK16)"/>
    <s v="PRIVATE"/>
    <s v="JK16D1890"/>
    <s v="MA3YPLCSKTK278484"/>
    <s v="JK26101366288201"/>
    <n v="96676"/>
    <n v="600"/>
    <s v="HDFC DELHI"/>
    <s v="-"/>
    <s v="COMPANY ACCOUNT FROM BADRI SIR"/>
    <x v="2"/>
    <s v="2635728600130 "/>
  </r>
  <r>
    <n v="1250"/>
    <x v="72"/>
    <s v="SHAZIA BASHIR"/>
    <x v="1"/>
    <s v="ALTO K10 LXI"/>
    <s v="SRINAGAR RTO (JK1)"/>
    <s v="PRIVATE"/>
    <s v="JK01BF9530"/>
    <s v="MA3SFM61STJ553976"/>
    <s v="JK26101336273575"/>
    <n v="38168"/>
    <n v="600"/>
    <s v="HDFC DELHI"/>
    <s v="-"/>
    <s v="COMPANY ACCOUNT FROM BADRI SIR"/>
    <x v="2"/>
    <s v="2635728600129 "/>
  </r>
  <r>
    <n v="1251"/>
    <x v="72"/>
    <s v="PEER ZADA SYED ZULAL UD DIN"/>
    <x v="1"/>
    <s v="ALTO K10 LXI"/>
    <s v="BARAMULLA ARTO (JK5)"/>
    <s v="PRIVATE"/>
    <s v="JK05R2253"/>
    <s v="MA3SFM61STK559039"/>
    <s v="JK26101326339617"/>
    <n v="38168"/>
    <n v="600"/>
    <s v="HDFC DELHI"/>
    <s v="-"/>
    <s v="COMPANY ACCOUNT FROM BADRI SIR"/>
    <x v="2"/>
    <s v="2635728600149 "/>
  </r>
  <r>
    <n v="1252"/>
    <x v="72"/>
    <s v="NUSRAT JAN"/>
    <x v="1"/>
    <s v="ALTO K10 LXI"/>
    <s v="BARAMULLA ARTO (JK5)"/>
    <s v="PRIVATE"/>
    <s v="JK05R2203"/>
    <s v="MA3SFM61STJ550302"/>
    <s v="JK26101336349886"/>
    <n v="36668"/>
    <n v="600"/>
    <s v="HDFC DELHI"/>
    <s v="-"/>
    <s v="COMPANY ACCOUNT FROM BADRI SIR"/>
    <x v="2"/>
    <s v="2635728600149 "/>
  </r>
  <r>
    <n v="1253"/>
    <x v="72"/>
    <s v="SOHAIL AHMAD BHAT"/>
    <x v="1"/>
    <s v="ALTO K10 LXI"/>
    <s v="SRINAGAR RTO (JK1)"/>
    <s v="PRIVATE"/>
    <s v="JK01BF9552"/>
    <s v="MA3SFM61STK559954"/>
    <s v="JK26101316332961"/>
    <n v="38168"/>
    <n v="600"/>
    <s v="HDFC DELHI"/>
    <s v="-"/>
    <s v="COMPANY ACCOUNT FROM BADRI SIR"/>
    <x v="2"/>
    <n v="2635728600146"/>
  </r>
  <r>
    <n v="1254"/>
    <x v="72"/>
    <s v="ANJUM IRFAN"/>
    <x v="1"/>
    <s v="SWIFT VXI (O) ISS"/>
    <s v="SRINAGAR RTO (JK1)"/>
    <s v="PRIVATE"/>
    <s v="JK01BF9586"/>
    <s v="MBHZCDESKTJ681858"/>
    <s v="JK26101246057306"/>
    <n v="63112"/>
    <n v="600"/>
    <s v="HDFC DELHI"/>
    <s v="-"/>
    <s v="COMPANY ACCOUNT FROM BADRI SIR"/>
    <x v="2"/>
    <n v="2635728600146"/>
  </r>
  <r>
    <n v="1255"/>
    <x v="72"/>
    <s v="AAQIB HASSAN DAR"/>
    <x v="0"/>
    <s v="FRONX SIGMA 6AB"/>
    <s v="BUDGAM ARTO (JK4)"/>
    <s v="PRIVATE"/>
    <s v="JK04L7210"/>
    <s v="MBHKWD13STJ999458"/>
    <s v="JK26101326372834"/>
    <n v="64252"/>
    <n v="600"/>
    <s v="HDFC DELHI"/>
    <s v="-"/>
    <s v="COMPANY ACCOUNT FROM BADRI SIR"/>
    <x v="0"/>
    <n v="2635728600206"/>
  </r>
  <r>
    <n v="1256"/>
    <x v="72"/>
    <s v="MUSHTAQ AHMAD SHAH"/>
    <x v="1"/>
    <s v="ALTO K10 LXI"/>
    <s v="BARAMULLA ARTO (JK5)"/>
    <s v="PRIVATE"/>
    <s v="JK05R2215"/>
    <s v="MA3SFM61STJ555095"/>
    <s v="JK26101316404743"/>
    <n v="38168"/>
    <n v="600"/>
    <s v="HDFC DELHI"/>
    <s v="-"/>
    <s v="COMPANY ACCOUNT FROM BADRI SIR"/>
    <x v="2"/>
    <s v="2635728600208 "/>
  </r>
  <r>
    <n v="1257"/>
    <x v="73"/>
    <s v="TARIQ AHMAD WANI"/>
    <x v="1"/>
    <s v="SWIFT VXI ISS"/>
    <s v="ANANTNAG ARTO (JK3)"/>
    <s v="PRIVATE"/>
    <s v="JK03R8443"/>
    <s v="MBHZCDESKTH664158"/>
    <s v="JK26101456500221"/>
    <n v="62272"/>
    <n v="600"/>
    <s v="HDFC DELHI"/>
    <s v="-"/>
    <s v="COMPANY ACCOUNT FROM BADRI SIR"/>
    <x v="1"/>
    <s v="2635728700084 "/>
  </r>
  <r>
    <n v="1258"/>
    <x v="73"/>
    <s v="PARVEEZ AHMED GANAI"/>
    <x v="1"/>
    <s v="SWIFT LXI ISS"/>
    <s v="ANANTNAG ARTO (JK3)"/>
    <s v="PRIVATE"/>
    <s v="JK03R8476"/>
    <s v="MBHZCDESKTJ679560"/>
    <s v="JK26101446528271"/>
    <n v="54712"/>
    <n v="600"/>
    <s v="HDFC DELHI"/>
    <s v="-"/>
    <s v="COMPANY ACCOUNT FROM BADRI SIR"/>
    <x v="1"/>
    <s v="2635728700084 "/>
  </r>
  <r>
    <n v="1259"/>
    <x v="73"/>
    <s v="JAHANGIR AHMAD RATHER"/>
    <x v="1"/>
    <s v="ALTO K10 VXI"/>
    <s v="ANANTNAG ARTO (JK3)"/>
    <s v="PRIVATE"/>
    <s v="JK03R8410"/>
    <s v="MA3SFM61STH539905"/>
    <s v="JK26101426504899"/>
    <n v="42892"/>
    <n v="600"/>
    <s v="HDFC DELHI"/>
    <s v="-"/>
    <s v="COMPANY ACCOUNT FROM BADRI SIR"/>
    <x v="1"/>
    <s v="2635728700084 "/>
  </r>
  <r>
    <n v="1260"/>
    <x v="73"/>
    <s v="SHUGUFTA FAYAZ"/>
    <x v="1"/>
    <s v="SWIFT VXI (O) ISS"/>
    <s v="ANANTNAG ARTO (JK3)"/>
    <s v="PRIVATE"/>
    <s v="JK03R8900"/>
    <s v="MBHZCDESKTJ672379"/>
    <s v="JK26101356471978"/>
    <n v="64612"/>
    <n v="600"/>
    <s v="HDFC DELHI"/>
    <s v="-"/>
    <s v="COMPANY ACCOUNT FROM BADRI SIR"/>
    <x v="1"/>
    <s v="2635728700084 "/>
  </r>
  <r>
    <n v="1261"/>
    <x v="73"/>
    <s v="ROZEY JAN"/>
    <x v="1"/>
    <s v="ALTO K10 LXI"/>
    <s v="KULGAM ARTO (JK18)"/>
    <s v="PRIVATE"/>
    <s v="JK18E7570"/>
    <s v="MA3SFM61STK559979"/>
    <s v="JK26101336476624"/>
    <n v="38168"/>
    <n v="600"/>
    <s v="HDFC DELHI"/>
    <s v="-"/>
    <s v="COMPANY ACCOUNT FROM BADRI SIR"/>
    <x v="1"/>
    <s v="2635728700082 "/>
  </r>
  <r>
    <n v="1262"/>
    <x v="73"/>
    <s v="SHEIKH TAFAZUL GUL"/>
    <x v="1"/>
    <s v="SWIFT VXI ISS"/>
    <s v="KULGAM ARTO (JK18)"/>
    <s v="PRIVATE"/>
    <s v="JK18E7579"/>
    <s v="MBHZCDESKTH663894"/>
    <s v="JK26101376476065"/>
    <n v="62272"/>
    <n v="600"/>
    <s v="HDFC DELHI"/>
    <s v="-"/>
    <s v="COMPANY ACCOUNT FROM BADRI SIR"/>
    <x v="1"/>
    <s v="2635728700082 "/>
  </r>
  <r>
    <n v="1263"/>
    <x v="73"/>
    <s v="FAYAZ AHMAD SHAH"/>
    <x v="1"/>
    <s v="VICTORIS ZXI(O)"/>
    <s v="KULGAM ARTO (JK18)"/>
    <s v="PRIVATE"/>
    <s v="JK18E7524"/>
    <s v="MA3YPLCSKTK278563"/>
    <s v="JK26101366417582"/>
    <n v="123895"/>
    <n v="600"/>
    <s v="HDFC DELHI"/>
    <s v="-"/>
    <s v="COMPANY ACCOUNT FROM BADRI SIR"/>
    <x v="1"/>
    <s v="2635728700082 "/>
  </r>
  <r>
    <n v="1264"/>
    <x v="73"/>
    <s v="ZAHOOR AHMAD MALIK"/>
    <x v="1"/>
    <s v="ALTO K10 VXI"/>
    <s v="KULGAM ARTO (JK18)"/>
    <s v="PRIVATE"/>
    <s v="JK18E7596"/>
    <s v="MA3SFM61STK559556"/>
    <s v="JK26101386402192"/>
    <n v="42892"/>
    <n v="600"/>
    <s v="HDFC DELHI"/>
    <s v="-"/>
    <s v="COMPANY ACCOUNT FROM BADRI SIR"/>
    <x v="1"/>
    <s v="2635728700082 "/>
  </r>
  <r>
    <n v="1265"/>
    <x v="73"/>
    <s v="SUHAIL SULTAN BHAT"/>
    <x v="0"/>
    <s v="BALENO SIGMA"/>
    <s v="PULWAMA ARTO (JK13)"/>
    <s v="PRIVATE"/>
    <s v="JK13L1334"/>
    <s v="MBHHWBC3STJD90194"/>
    <s v="JK26101476494824"/>
    <n v="57052"/>
    <n v="600"/>
    <s v="HDFC DELHI"/>
    <s v="-"/>
    <s v="COMPANY ACCOUNT FROM BADRI SIR"/>
    <x v="1"/>
    <s v="2635728700086 "/>
  </r>
  <r>
    <n v="1266"/>
    <x v="73"/>
    <s v="AAMIR NAZIR RESHI"/>
    <x v="1"/>
    <s v="SWIFT LXI ISS"/>
    <s v="SHOPIAN ARTO (JK22)"/>
    <s v="PRIVATE"/>
    <s v="JK22D7935"/>
    <s v="MBHZCDESKTH663140"/>
    <s v="JK26101456484646"/>
    <n v="54712"/>
    <n v="600"/>
    <s v="HDFC DELHI"/>
    <s v="-"/>
    <s v="COMPANY ACCOUNT FROM BADRI SIR"/>
    <x v="1"/>
    <s v="2635728700085 "/>
  </r>
  <r>
    <n v="1267"/>
    <x v="73"/>
    <s v="FAROOQ AHMAD AKHOON"/>
    <x v="0"/>
    <s v="FRONX SIGMA 6AB"/>
    <s v="ANANTNAG ARTO (JK3)"/>
    <s v="PRIVATE"/>
    <s v="JK03R8428"/>
    <s v="MBHKWD13STH959079"/>
    <s v="JK26101416589998"/>
    <n v="64252"/>
    <n v="600"/>
    <s v="HDFC DELHI"/>
    <s v="-"/>
    <s v="COMPANY ACCOUNT FROM BADRI SIR"/>
    <x v="1"/>
    <s v="2635728700145 "/>
  </r>
  <r>
    <n v="1268"/>
    <x v="73"/>
    <s v="SARTAJ AHMAD SHAH"/>
    <x v="1"/>
    <s v="ALTO K10 LXI"/>
    <s v="ANANTNAG ARTO (JK3)"/>
    <s v="PRIVATE"/>
    <s v="JK03R8458"/>
    <s v="MA3SFM61STK559437"/>
    <s v="JK26101486592846"/>
    <n v="38168"/>
    <n v="600"/>
    <s v="HDFC DELHI"/>
    <s v="-"/>
    <s v="COMPANY ACCOUNT FROM BADRI SIR"/>
    <x v="1"/>
    <s v="2635728700145 "/>
  </r>
  <r>
    <n v="1269"/>
    <x v="73"/>
    <s v="MOHSIN SULTAN"/>
    <x v="1"/>
    <s v="ALTO K10 VXI AGS"/>
    <s v="BARAMULLA ARTO (JK5)"/>
    <s v="PRIVATE"/>
    <s v="JK05R2230"/>
    <s v="MA3SFM61STH542555"/>
    <s v="JK26101436568651"/>
    <n v="46943"/>
    <n v="600"/>
    <s v="HDFC DELHI"/>
    <s v="-"/>
    <s v="COMPANY ACCOUNT FROM BADRI SIR"/>
    <x v="2"/>
    <s v="2635728700150 "/>
  </r>
  <r>
    <n v="1270"/>
    <x v="73"/>
    <s v="ZUBAIR AHMAD MALIK"/>
    <x v="1"/>
    <s v="ALTO K10 LXI"/>
    <s v="BARAMULLA ARTO (JK5)"/>
    <s v="PRIVATE"/>
    <s v="JK05R2229"/>
    <s v="MA3SFM61STJ550235"/>
    <s v="JK26101436590224"/>
    <n v="38168"/>
    <n v="600"/>
    <s v="HDFC DELHI"/>
    <s v="-"/>
    <s v="COMPANY ACCOUNT FROM BADRI SIR"/>
    <x v="2"/>
    <s v="2635728700150 "/>
  </r>
  <r>
    <n v="1271"/>
    <x v="73"/>
    <s v="AJAZ AHMAD RATHER"/>
    <x v="1"/>
    <s v="ALTO K10 LXI"/>
    <s v="BARAMULLA ARTO (JK5)"/>
    <s v="PRIVATE"/>
    <s v="JK05R2236"/>
    <s v="MA3SFM61STK559156"/>
    <s v="JK26101466610728"/>
    <n v="38168"/>
    <n v="600"/>
    <s v="HDFC DELHI"/>
    <s v="-"/>
    <s v="COMPANY ACCOUNT FROM BADRI SIR"/>
    <x v="2"/>
    <s v="2635728700150 "/>
  </r>
  <r>
    <n v="1272"/>
    <x v="73"/>
    <s v="FAROOQ AHMAD AHANGAR"/>
    <x v="1"/>
    <s v="ALTO K10 LXI"/>
    <s v="BUDGAM ARTO (JK4)"/>
    <s v="PRIVATE"/>
    <s v="JK04L5319"/>
    <s v="MA3SFM61STK559216"/>
    <s v="JK26101456605446"/>
    <n v="38168"/>
    <n v="600"/>
    <s v="HDFC DELHI"/>
    <s v="-"/>
    <s v="COMPANY ACCOUNT FROM BADRI SIR"/>
    <x v="2"/>
    <s v="2635728700148 "/>
  </r>
  <r>
    <n v="1273"/>
    <x v="73"/>
    <s v="GULZAR HASSAN DAR"/>
    <x v="1"/>
    <s v="ALTO K10 LXI"/>
    <s v="BUDGAM ARTO (JK4)"/>
    <s v="PRIVATE"/>
    <s v="JK04L5320"/>
    <s v="MA3SFM61STJ554340"/>
    <s v="JK26101456585885"/>
    <n v="38168"/>
    <n v="600"/>
    <s v="HDFC DELHI"/>
    <s v="-"/>
    <s v="COMPANY ACCOUNT FROM BADRI SIR"/>
    <x v="2"/>
    <s v="2635728700148 "/>
  </r>
  <r>
    <n v="1274"/>
    <x v="73"/>
    <s v="MUSHTAQ AHMAD GANIE"/>
    <x v="1"/>
    <s v="SWIFT LXI"/>
    <s v="GANDERBAL ARTO (JK16)"/>
    <s v="PRIVATE"/>
    <s v="JK16D2700"/>
    <s v="MBHZCDESKTH660475"/>
    <s v="JK26101336422643"/>
    <n v="54712"/>
    <n v="600"/>
    <s v="HDFC DELHI"/>
    <s v="-"/>
    <s v="COMPANY ACCOUNT FROM BADRI SIR"/>
    <x v="1"/>
    <s v="2635728700140 "/>
  </r>
  <r>
    <n v="1275"/>
    <x v="73"/>
    <s v="REYAZ AHMAD CHECHI"/>
    <x v="1"/>
    <s v="ALTO K10 LXI"/>
    <s v="KUPWARA ARTO (JK9)"/>
    <s v="PRIVATE"/>
    <s v="JK09E9246"/>
    <s v="MA3SFM61STJ555276"/>
    <s v="JK26101436595673"/>
    <n v="38168"/>
    <n v="600"/>
    <s v="HDFC DELHI"/>
    <s v="-"/>
    <s v="COMPANY ACCOUNT FROM BADRI SIR"/>
    <x v="2"/>
    <s v="2635728700147 "/>
  </r>
  <r>
    <n v="1276"/>
    <x v="73"/>
    <s v="DANISH MUSHTAQ"/>
    <x v="1"/>
    <s v="ALTO K10 VXI+"/>
    <s v="PULWAMA ARTO (JK13)"/>
    <s v="PRIVATE"/>
    <s v="JK13L1349"/>
    <s v="MA3SFM61STJ552294"/>
    <s v="JK26101476580260"/>
    <n v="47168"/>
    <n v="600"/>
    <s v="HDFC DELHI"/>
    <s v="-"/>
    <s v="COMPANY ACCOUNT FROM BADRI SIR"/>
    <x v="2"/>
    <s v="2635728700142 "/>
  </r>
  <r>
    <n v="1277"/>
    <x v="73"/>
    <s v="YOUNIS AHMAD DAR"/>
    <x v="1"/>
    <s v="ALTO K10 LXI"/>
    <s v="PULWAMA ARTO (JK13)"/>
    <s v="PRIVATE"/>
    <s v="JK13L1330"/>
    <s v="MA3SFM61STJ553717"/>
    <s v="JK26101446586530"/>
    <n v="38168"/>
    <n v="600"/>
    <s v="HDFC DELHI"/>
    <s v="-"/>
    <s v="COMPANY ACCOUNT FROM BADRI SIR"/>
    <x v="1"/>
    <s v="2635728700142 "/>
  </r>
  <r>
    <n v="1278"/>
    <x v="73"/>
    <s v="OVAIS HAMID RATHER"/>
    <x v="1"/>
    <s v="SWIFT VXI(O)"/>
    <s v="BUDGAM ARTO (JK4)"/>
    <s v="PRIVATE"/>
    <s v="JK04L5326"/>
    <s v="MBHZCDESKTG640062"/>
    <s v="JK26101486615377"/>
    <n v="64612"/>
    <n v="600"/>
    <s v="HDFC DELHI"/>
    <s v="-"/>
    <s v="COMPANY ACCOUNT FROM BADRI SIR"/>
    <x v="2"/>
    <s v="2635728700186 "/>
  </r>
  <r>
    <n v="1279"/>
    <x v="73"/>
    <s v="MAAJID GULZAR"/>
    <x v="1"/>
    <s v="SWIFT LXI"/>
    <s v="PULWAMA ARTO (JK13)"/>
    <s v="PRIVATE"/>
    <s v="JK13L1306"/>
    <s v="MBHZCDESKTH659623"/>
    <s v="JK26101426623898"/>
    <n v="54712"/>
    <n v="600"/>
    <s v="HDFC DELHI"/>
    <s v="-"/>
    <s v="COMPANY ACCOUNT FROM BADRI SIR"/>
    <x v="2"/>
    <n v="2635728700191"/>
  </r>
  <r>
    <n v="1280"/>
    <x v="73"/>
    <s v="UMER JAN DAR"/>
    <x v="1"/>
    <s v="SWIFT LXI"/>
    <s v="SRINAGAR RTO (JK1)"/>
    <s v="PRIVATE"/>
    <s v="JK01BF9665"/>
    <s v="MBHZCDESKTG641220"/>
    <s v="JK26101456637114"/>
    <n v="54712"/>
    <n v="600"/>
    <s v="HDFC DELHI"/>
    <s v="-"/>
    <s v="COMPANY ACCOUNT FROM BADRI SIR"/>
    <x v="2"/>
    <s v="2635728700192 "/>
  </r>
  <r>
    <n v="1281"/>
    <x v="73"/>
    <s v="MUZAFFER AHMED BAKSHI"/>
    <x v="1"/>
    <s v="ALTO K10 LXI"/>
    <s v="SRINAGAR RTO (JK1)"/>
    <s v="PRIVATE"/>
    <s v="JK01BF9673"/>
    <s v="MA3SFM61STJ555318"/>
    <s v="JK26101416631814"/>
    <n v="38168"/>
    <n v="600"/>
    <s v="HDFC DELHI"/>
    <s v="-"/>
    <s v="COMPANY ACCOUNT FROM BADRI SIR"/>
    <x v="2"/>
    <s v="2635728700192 "/>
  </r>
  <r>
    <n v="1282"/>
    <x v="73"/>
    <s v="MOHAMMAD AMIN BABA"/>
    <x v="1"/>
    <s v="WAGON R VXI AGS"/>
    <s v="SRINAGAR RTO (JK1)"/>
    <s v="PRIVATE"/>
    <s v="JK01BF9671"/>
    <s v="MA3JMTB1STKF95001"/>
    <s v="JK26101446656047"/>
    <n v="56125"/>
    <n v="600"/>
    <s v="HDFC DELHI"/>
    <s v="-"/>
    <s v="COMPANY ACCOUNT FROM BADRI SIR"/>
    <x v="2"/>
    <s v="2635728700203 "/>
  </r>
  <r>
    <n v="1283"/>
    <x v="73"/>
    <s v="MUDASIR MEHRAJ"/>
    <x v="1"/>
    <s v="SWIFT LXI ISS"/>
    <s v="SRINAGAR RTO (JK1)"/>
    <s v="PRIVATE"/>
    <s v="JK01BF9605"/>
    <s v="MBHZCDESKTJ669941"/>
    <s v="JK26101476660066"/>
    <n v="54712"/>
    <n v="600"/>
    <s v="HDFC DELHI"/>
    <s v="-"/>
    <s v="COMPANY ACCOUNT FROM BADRI SIR"/>
    <x v="2"/>
    <s v="2635728700203 "/>
  </r>
  <r>
    <n v="1284"/>
    <x v="73"/>
    <s v="FAYAZ AHMAD BHAT"/>
    <x v="0"/>
    <s v="FRONX SIGMA 6AB"/>
    <s v="BUDGAM ARTO (JK4)"/>
    <s v="PRIVATE"/>
    <s v="JK04L5386"/>
    <s v="MBHKWD13STJ997671"/>
    <s v="JK26101486603238"/>
    <n v="64252"/>
    <n v="600"/>
    <s v="HDFC DELHI"/>
    <s v="-"/>
    <s v="COMPANY ACCOUNT FROM BADRI SIR"/>
    <x v="0"/>
    <s v="2635728700211 "/>
  </r>
  <r>
    <n v="1285"/>
    <x v="73"/>
    <s v="SANDEEP SINGH"/>
    <x v="1"/>
    <s v="CELERIO LXI"/>
    <s v="JAMMU RTO (JK2)"/>
    <s v="PRIVATE"/>
    <s v="JK02DX3625"/>
    <s v="MA3TFC62STH393908"/>
    <s v="JK26101426690400"/>
    <n v="44475"/>
    <n v="600"/>
    <s v="HDFC DELHI"/>
    <s v="-"/>
    <s v="COMPANY ACCOUNT FROM BADRI SIR"/>
    <x v="2"/>
    <n v="2635728700226"/>
  </r>
  <r>
    <n v="1286"/>
    <x v="74"/>
    <s v="MUSHTAQ AHMAD SOFI"/>
    <x v="0"/>
    <s v="FRONX SIGMA 6AB"/>
    <s v="PULWAMA ARTO (JK13)"/>
    <s v="PRIVATE"/>
    <s v="JK13L9111"/>
    <s v="MBHKWD13STJ997516"/>
    <s v="JK26101596810297"/>
    <n v="64252"/>
    <n v="600"/>
    <s v="HDFC DELHI"/>
    <s v="-"/>
    <s v="COMPANY ACCOUNT FROM BADRI SIR"/>
    <x v="0"/>
    <s v="2635728800133 "/>
  </r>
  <r>
    <n v="1287"/>
    <x v="74"/>
    <s v="AFSHANA HASSAN"/>
    <x v="1"/>
    <s v="ALTO K10 VXI+"/>
    <s v="ANANTNAG ARTO (JK3)"/>
    <s v="PRIVATE"/>
    <s v="JK03R8521"/>
    <s v="MA3SFM61STD498716"/>
    <s v="JK26101586765874"/>
    <n v="45668"/>
    <n v="600"/>
    <s v="HDFC DELHI"/>
    <s v="-"/>
    <s v="COMPANY ACCOUNT FROM BADRI SIR"/>
    <x v="1"/>
    <n v="2635728800155"/>
  </r>
  <r>
    <n v="1288"/>
    <x v="74"/>
    <s v="MUSHTAQ AHMED ALLIE"/>
    <x v="1"/>
    <s v="SWIFT VXI ISS"/>
    <s v="ANANTNAG ARTO (JK3)"/>
    <s v="PRIVATE"/>
    <s v="JK03R8541"/>
    <s v="MBHZCDESKTH665100"/>
    <s v="JK26101576821436"/>
    <n v="62272"/>
    <n v="600"/>
    <s v="HDFC DELHI"/>
    <s v="-"/>
    <s v="COMPANY ACCOUNT FROM BADRI SIR"/>
    <x v="1"/>
    <n v="2635728800155"/>
  </r>
  <r>
    <n v="1289"/>
    <x v="74"/>
    <s v="IRSHAD AHMAD MIR"/>
    <x v="1"/>
    <s v="VICTORIS LXI"/>
    <s v="ANANTNAG ARTO (JK3)"/>
    <s v="PRIVATE"/>
    <s v="JK03R8566"/>
    <s v="MA3YPLCSKTK279476"/>
    <s v="JK26101526828516"/>
    <n v="96676"/>
    <n v="600"/>
    <s v="HDFC DELHI"/>
    <s v="-"/>
    <s v="COMPANY ACCOUNT FROM BADRI SIR"/>
    <x v="1"/>
    <n v="2635728800155"/>
  </r>
  <r>
    <n v="1290"/>
    <x v="74"/>
    <s v="BASHIR AHMAD PADDER"/>
    <x v="1"/>
    <s v="ALTO K10 VXI+"/>
    <s v="KULGAM ARTO (JK18)"/>
    <s v="PRIVATE"/>
    <s v="JK18E7578"/>
    <s v="MA3SFM61STJ549249"/>
    <s v="JK26101546750974"/>
    <n v="47168"/>
    <n v="600"/>
    <s v="HDFC DELHI"/>
    <s v="-"/>
    <s v="COMPANY ACCOUNT FROM BADRI SIR"/>
    <x v="1"/>
    <n v="2635728800158"/>
  </r>
  <r>
    <n v="1291"/>
    <x v="74"/>
    <s v="BILAL AHMAD MIR"/>
    <x v="1"/>
    <s v="SWIFT LXI"/>
    <s v="KULGAM ARTO (JK18)"/>
    <s v="PRIVATE"/>
    <s v="JK18E7548"/>
    <s v="MBHZCDESKTH658356"/>
    <s v="JK26101596817702"/>
    <n v="54712"/>
    <n v="600"/>
    <s v="HDFC DELHI"/>
    <s v="-"/>
    <s v="COMPANY ACCOUNT FROM BADRI SIR"/>
    <x v="1"/>
    <n v="2635728800158"/>
  </r>
  <r>
    <n v="1292"/>
    <x v="74"/>
    <s v="MOHAMMAD SHAFI THOKER"/>
    <x v="0"/>
    <s v="FRONX SIGMA 6AB"/>
    <s v="KULGAM ARTO (JK18)"/>
    <s v="PRIVATE"/>
    <s v="JK18E7583"/>
    <s v="MBHKWD13STKA13171"/>
    <s v="JK26101546775394"/>
    <n v="64252"/>
    <n v="600"/>
    <s v="HDFC DELHI"/>
    <s v="-"/>
    <s v="COMPANY ACCOUNT FROM BADRI SIR"/>
    <x v="1"/>
    <n v="2635728800158"/>
  </r>
  <r>
    <n v="1293"/>
    <x v="74"/>
    <s v="OWAIS MANZOOR BHAT"/>
    <x v="1"/>
    <s v="ALTO K10 LXI"/>
    <s v="KULGAM ARTO (JK18)"/>
    <s v="PRIVATE"/>
    <s v="JK18E7539"/>
    <s v="MA3SFM61STK558457"/>
    <s v="JK26101576804849"/>
    <n v="38168"/>
    <n v="600"/>
    <s v="HDFC DELHI"/>
    <s v="-"/>
    <s v="COMPANY ACCOUNT FROM BADRI SIR"/>
    <x v="1"/>
    <n v="2635728800158"/>
  </r>
  <r>
    <n v="1294"/>
    <x v="74"/>
    <s v="ARIZA ALI"/>
    <x v="1"/>
    <s v="ALTO K10 LXI"/>
    <s v="PULWAMA ARTO (JK13)"/>
    <s v="PRIVATE"/>
    <s v="JK13L1363"/>
    <s v="MA3SFM61STK560049"/>
    <s v="JK26101566749139"/>
    <n v="38168"/>
    <n v="600"/>
    <s v="HDFC DELHI"/>
    <s v="-"/>
    <s v="COMPANY ACCOUNT FROM BADRI SIR"/>
    <x v="1"/>
    <n v="2635728800156"/>
  </r>
  <r>
    <n v="1295"/>
    <x v="74"/>
    <s v="FAYAZ AHMAD SHEIKH"/>
    <x v="1"/>
    <s v="ALTO K10 LXI"/>
    <s v="PULWAMA ARTO (JK13)"/>
    <s v="PRIVATE"/>
    <s v="JK13L1339"/>
    <s v="MA3SFM61STK559463"/>
    <s v="JK26101446663064"/>
    <n v="38168"/>
    <n v="600"/>
    <s v="HDFC DELHI"/>
    <s v="-"/>
    <s v="COMPANY ACCOUNT FROM BADRI SIR"/>
    <x v="1"/>
    <n v="2635728800156"/>
  </r>
  <r>
    <n v="1296"/>
    <x v="74"/>
    <s v="MOHD IQBAL BEIGH"/>
    <x v="1"/>
    <s v="ALTO K10 LXI"/>
    <s v="PULWAMA ARTO (JK13)"/>
    <s v="PRIVATE"/>
    <s v="JK13L1344"/>
    <s v="MA3SFM61STG526075"/>
    <s v="JK26101596770834"/>
    <n v="38168"/>
    <n v="600"/>
    <s v="HDFC DELHI"/>
    <s v="-"/>
    <s v="COMPANY ACCOUNT FROM BADRI SIR"/>
    <x v="1"/>
    <n v="2635728800156"/>
  </r>
  <r>
    <n v="1297"/>
    <x v="74"/>
    <s v="AIJAZ AHMAD"/>
    <x v="1"/>
    <s v="ALTO K10 VXI+"/>
    <s v="PULWAMA ARTO (JK13)"/>
    <s v="PRIVATE"/>
    <s v="JK13L1309"/>
    <s v="MA3SFM61STJ549492"/>
    <s v="JK26101516840779"/>
    <n v="47168"/>
    <n v="600"/>
    <s v="HDFC DELHI"/>
    <s v="-"/>
    <s v="COMPANY ACCOUNT FROM BADRI SIR"/>
    <x v="1"/>
    <n v="2635728800156"/>
  </r>
  <r>
    <n v="1298"/>
    <x v="74"/>
    <s v="MOHD SHAFI SHAIR GUJRI"/>
    <x v="1"/>
    <s v="ALTO K10 LXI"/>
    <s v="PULWAMA ARTO (JK13)"/>
    <s v="PRIVATE"/>
    <s v="JK13L1369"/>
    <s v="MA3SFM61STK561263"/>
    <s v="JK26101596807798"/>
    <n v="38168"/>
    <n v="600"/>
    <s v="HDFC DELHI"/>
    <s v="-"/>
    <s v="COMPANY ACCOUNT FROM BADRI SIR"/>
    <x v="1"/>
    <n v="2635728800156"/>
  </r>
  <r>
    <n v="1299"/>
    <x v="74"/>
    <s v="GHULAM MOHI UD DIN SHEERGOJRI"/>
    <x v="1"/>
    <s v="ALTO K10 VXI"/>
    <s v="PULWAMA ARTO (JK13)"/>
    <s v="PRIVATE"/>
    <s v="JK13L1364"/>
    <s v="MA3SFM61STH543794"/>
    <s v="JK26101556789469"/>
    <n v="42892"/>
    <n v="600"/>
    <s v="HDFC DELHI"/>
    <s v="-"/>
    <s v="COMPANY ACCOUNT FROM BADRI SIR"/>
    <x v="1"/>
    <n v="2635728800156"/>
  </r>
  <r>
    <n v="1300"/>
    <x v="74"/>
    <s v="SAQIB REHMAN"/>
    <x v="1"/>
    <s v="ALTO K10 LXI"/>
    <s v="SHOPIAN ARTO (JK22)"/>
    <s v="PRIVATE"/>
    <s v="JK22D7904"/>
    <s v="MA3SFM61STK559467"/>
    <s v="JK26101566783824"/>
    <n v="38168"/>
    <n v="600"/>
    <s v="HDFC DELHI"/>
    <s v="-"/>
    <s v="COMPANY ACCOUNT FROM BADRI SIR"/>
    <x v="1"/>
    <n v="2635728800160"/>
  </r>
  <r>
    <n v="1301"/>
    <x v="74"/>
    <s v="FIRDOUS YASMEEN"/>
    <x v="1"/>
    <s v="ALTO K10 VXI AGS"/>
    <s v="SRINAGAR RTO (JK1)"/>
    <s v="PRIVATE"/>
    <s v="JK01BF9726"/>
    <s v="MA3SFM61STJ545764"/>
    <s v="JK26101516749994"/>
    <n v="46943"/>
    <n v="600"/>
    <s v="HDFC DELHI"/>
    <s v="-"/>
    <s v="COMPANY ACCOUNT FROM BADRI SIR"/>
    <x v="1"/>
    <n v="2635728800161"/>
  </r>
  <r>
    <n v="1302"/>
    <x v="74"/>
    <s v="MIR ANAYAT ULLAH"/>
    <x v="0"/>
    <s v="FRONX SIGMA 6AB"/>
    <s v="PULWAMA ARTO (JK13)"/>
    <s v="PRIVATE"/>
    <s v="JK13L1335"/>
    <s v="MBHKWD13STKA13482"/>
    <s v="JK26101576868763"/>
    <n v="64252"/>
    <n v="600"/>
    <s v="HDFC DELHI"/>
    <s v="-"/>
    <s v="COMPANY ACCOUNT FROM BADRI SIR"/>
    <x v="0"/>
    <s v="2635728800178 "/>
  </r>
  <r>
    <n v="1303"/>
    <x v="74"/>
    <s v="SHAHNAWAZ YOUSUF"/>
    <x v="0"/>
    <s v="FRONX TURBO S. HYBRID ALPHA"/>
    <s v="SRINAGAR RTO (JK1)"/>
    <s v="PRIVATE"/>
    <s v="JK01BF9773"/>
    <s v="MBHKWD43STJ987045"/>
    <s v="JK26101536872805"/>
    <n v="97642"/>
    <n v="600"/>
    <s v="HDFC DELHI"/>
    <s v="-"/>
    <s v="COMPANY ACCOUNT FROM BADRI SIR"/>
    <x v="0"/>
    <s v="2635728800177 "/>
  </r>
  <r>
    <n v="1304"/>
    <x v="74"/>
    <s v="ISHFAQ AHMAD BHAT"/>
    <x v="1"/>
    <s v="SWIFT LXI ISS"/>
    <s v="ANANTNAG ARTO (JK3)"/>
    <s v="PRIVATE"/>
    <s v="JK03R8518"/>
    <s v="MBHZCDESKTH662789"/>
    <s v="JK26101516846032"/>
    <n v="54712"/>
    <n v="600"/>
    <s v="HDFC DELHI"/>
    <s v="-"/>
    <s v="COMPANY ACCOUNT FROM BADRI SIR"/>
    <x v="2"/>
    <s v="2635728800187 "/>
  </r>
  <r>
    <n v="1305"/>
    <x v="74"/>
    <s v="SHAHEENA AKTHER"/>
    <x v="1"/>
    <s v="EECO 5 STR AC"/>
    <s v="PULWAMA ARTO (JK13)"/>
    <s v="PRIVATE"/>
    <s v="JK13L8111"/>
    <s v="MA3JDT08WTHG70354"/>
    <s v="JK26101556878951"/>
    <n v="52688"/>
    <n v="600"/>
    <s v="HDFC DELHI"/>
    <s v="-"/>
    <s v="COMPANY ACCOUNT FROM BADRI SIR"/>
    <x v="2"/>
    <s v="2635728800189 "/>
  </r>
  <r>
    <n v="1306"/>
    <x v="74"/>
    <s v="C TAMILSELVAN"/>
    <x v="1"/>
    <s v="ERTIGA SMART HYBRID VXI"/>
    <s v="SRINAGAR RTO (JK1)"/>
    <s v="PRIVATE"/>
    <s v="26BH8280S"/>
    <s v="MA3BNC72STGD50537"/>
    <s v="JK26101516777046"/>
    <n v="15438"/>
    <n v="600"/>
    <s v="HDFC DELHI"/>
    <s v="-"/>
    <s v="COMPANY ACCOUNT FROM BADRI SIR"/>
    <x v="2"/>
    <s v="2635728800188 "/>
  </r>
  <r>
    <n v="1307"/>
    <x v="74"/>
    <s v="AMJID HUSSAIN BHAT"/>
    <x v="0"/>
    <s v="FRONX DELTA+ 6AB"/>
    <s v="SRINAGAR RTO (JK1)"/>
    <s v="PRIVATE"/>
    <s v="JK01BF9723"/>
    <s v="MBHKWD13STJ985806"/>
    <s v="JK26101536896982"/>
    <n v="75466"/>
    <n v="600"/>
    <s v="HDFC DELHI"/>
    <s v="-"/>
    <s v="COMPANY ACCOUNT FROM BADRI SIR"/>
    <x v="0"/>
    <s v="2635728800213 "/>
  </r>
  <r>
    <n v="1308"/>
    <x v="74"/>
    <s v="JAVID FIDA HUSSAIN"/>
    <x v="0"/>
    <s v="FRONX SIGMA 6AB"/>
    <s v="SRINAGAR RTO (JK1)"/>
    <s v="PRIVATE"/>
    <s v="JK01BF9734"/>
    <s v="MBHKWD13STJA01278"/>
    <s v="JK26101546901556"/>
    <n v="64252"/>
    <n v="600"/>
    <s v="HDFC DELHI"/>
    <s v="-"/>
    <s v="COMPANY ACCOUNT FROM BADRI SIR"/>
    <x v="0"/>
    <s v="2635728800213 "/>
  </r>
  <r>
    <n v="1309"/>
    <x v="74"/>
    <s v="MOHD IBRAHIM TANTRAY"/>
    <x v="1"/>
    <s v="ALTO K10 LXI"/>
    <s v="ANANTNAG ARTO (JK3)"/>
    <s v="PRIVATE"/>
    <s v="JK03R8593"/>
    <s v="MA3SFM61STJ548572"/>
    <s v="JK26101536937017"/>
    <n v="38168"/>
    <n v="600"/>
    <s v="HDFC DELHI"/>
    <s v="-"/>
    <s v="COMPANY ACCOUNT FROM BADRI SIR"/>
    <x v="2"/>
    <s v="2635728800275 "/>
  </r>
  <r>
    <n v="1310"/>
    <x v="75"/>
    <s v="ZAHOOR AHMAD LONE"/>
    <x v="1"/>
    <s v="SWIFT LXI ISS"/>
    <s v="BARAMULLA ARTO (JK5)"/>
    <s v="PRIVATE"/>
    <s v="JK05R2387"/>
    <s v="MBHZCDESKTJ670069"/>
    <s v="JK26101667193310"/>
    <n v="54712"/>
    <n v="600"/>
    <s v="HDFC DELHI"/>
    <s v="-"/>
    <s v="COMPANY ACCOUNT FROM BADRI SIR"/>
    <x v="2"/>
    <s v="2635728900193 "/>
  </r>
  <r>
    <n v="1311"/>
    <x v="75"/>
    <s v="GAGANDEEP SINGH"/>
    <x v="1"/>
    <s v="ALTO K10 VXI"/>
    <s v="PULWAMA ARTO (JK13)"/>
    <s v="PRIVATE"/>
    <s v="JK13L1394"/>
    <s v="MA3SFM61STH539963"/>
    <s v="JK26101667183699"/>
    <n v="42892"/>
    <n v="600"/>
    <s v="HDFC DELHI"/>
    <s v="-"/>
    <s v="COMPANY ACCOUNT FROM BADRI SIR"/>
    <x v="2"/>
    <s v="2635728900195 "/>
  </r>
  <r>
    <n v="1312"/>
    <x v="75"/>
    <s v="JAVAID AHMAD BAKTOO"/>
    <x v="1"/>
    <s v="ALTO K10 LXI"/>
    <s v="SRINAGAR RTO (JK1)"/>
    <s v="PRIVATE"/>
    <s v="JK01BF9951"/>
    <s v="MA3SFM61STJ550188"/>
    <s v="JK26101667189789"/>
    <n v="38168"/>
    <n v="600"/>
    <s v="HDFC DELHI"/>
    <s v="-"/>
    <s v="COMPANY ACCOUNT FROM BADRI SIR"/>
    <x v="2"/>
    <s v="2635728900194 "/>
  </r>
  <r>
    <n v="1313"/>
    <x v="75"/>
    <s v="AB RASHID KOLI"/>
    <x v="1"/>
    <s v="SWIFT VXI"/>
    <s v="ANANTNAG ARTO (JK3)"/>
    <s v="PRIVATE"/>
    <s v="JK03R8502"/>
    <s v="MBHZCDESKTG619000"/>
    <s v="JK26101617039791"/>
    <n v="62272"/>
    <n v="600"/>
    <s v="HDFC DELHI"/>
    <s v="-"/>
    <s v="COMPANY ACCOUNT FROM BADRI SIR"/>
    <x v="1"/>
    <s v="2635728900105 "/>
  </r>
  <r>
    <n v="1314"/>
    <x v="75"/>
    <s v="SAYEEDA BANO"/>
    <x v="1"/>
    <s v="SWIFT LXI"/>
    <s v="ANANTNAG ARTO (JK3)"/>
    <s v="PRIVATE"/>
    <s v="JK03R8599"/>
    <s v="MBHZCDESKTG639293"/>
    <s v="JK26101667058265"/>
    <n v="54712"/>
    <n v="600"/>
    <s v="HDFC DELHI"/>
    <s v="-"/>
    <s v="COMPANY ACCOUNT FROM BADRI SIR"/>
    <x v="1"/>
    <s v="2635728900105 "/>
  </r>
  <r>
    <n v="1315"/>
    <x v="75"/>
    <s v="KAISER AHMAD KULLEY"/>
    <x v="1"/>
    <s v="FRONX DELTA+ 6AB"/>
    <s v="ANANTNAG ARTO (JK3)"/>
    <s v="PRIVATE"/>
    <s v="JK03R9595"/>
    <s v="MBHKWD13STH969505"/>
    <s v="JK26101516750778"/>
    <n v="75466"/>
    <n v="600"/>
    <s v="HDFC DELHI"/>
    <s v="-"/>
    <s v="COMPANY ACCOUNT FROM BADRI SIR"/>
    <x v="1"/>
    <s v="2635728900105 "/>
  </r>
  <r>
    <n v="1316"/>
    <x v="75"/>
    <s v="GHULAM HASSAN PARRAY"/>
    <x v="1"/>
    <s v="ALTO K10 LXI"/>
    <s v="KULGAM ARTO (JK18)"/>
    <s v="PRIVATE"/>
    <s v="JK18E7572"/>
    <s v="MA3SFM61STJ554396"/>
    <s v="JK26101566935371"/>
    <n v="38168"/>
    <n v="600"/>
    <s v="HDFC DELHI"/>
    <s v="-"/>
    <s v="COMPANY ACCOUNT FROM BADRI SIR"/>
    <x v="1"/>
    <s v="2635728900107 "/>
  </r>
  <r>
    <n v="1317"/>
    <x v="75"/>
    <s v="RAHIL RAFIQ MALIK"/>
    <x v="1"/>
    <s v="ALTO K10 VXI"/>
    <s v="KULGAM ARTO (JK18)"/>
    <s v="PRIVATE"/>
    <s v="JK18E7504"/>
    <s v="MA3SFM61STJ556512"/>
    <s v="JK26101697023367"/>
    <n v="42892"/>
    <n v="600"/>
    <s v="HDFC DELHI"/>
    <s v="-"/>
    <s v="COMPANY ACCOUNT FROM BADRI SIR"/>
    <x v="1"/>
    <s v="2635728900107 "/>
  </r>
  <r>
    <n v="1318"/>
    <x v="75"/>
    <s v="SAJAD AHMAD KHAN"/>
    <x v="1"/>
    <s v="ALTO K10 LXI"/>
    <s v="KUPWARA ARTO (JK9)"/>
    <s v="PRIVATE"/>
    <s v="JK09E9324"/>
    <s v="MA3SFM61STK561490"/>
    <s v="JK26101687035021"/>
    <n v="38168"/>
    <n v="600"/>
    <s v="HDFC DELHI"/>
    <s v="-"/>
    <s v="COMPANY ACCOUNT FROM BADRI SIR"/>
    <x v="1"/>
    <s v="2635728900109 "/>
  </r>
  <r>
    <n v="1319"/>
    <x v="75"/>
    <s v="MEHRAJ UD DIN SHAH"/>
    <x v="1"/>
    <s v="WAGON R VXI"/>
    <s v="SHOPIAN ARTO (JK22)"/>
    <s v="PRIVATE"/>
    <s v="JK22D8088"/>
    <s v="MA3JMTB1STJF93459"/>
    <s v="JK26101627029564"/>
    <n v="52075"/>
    <n v="600"/>
    <s v="HDFC DELHI"/>
    <s v="-"/>
    <s v="COMPANY ACCOUNT FROM BADRI SIR"/>
    <x v="1"/>
    <s v="2635728900106 "/>
  </r>
  <r>
    <n v="1320"/>
    <x v="75"/>
    <s v="SAMEER AHMAD GANIE"/>
    <x v="1"/>
    <s v="SWIFT LXI"/>
    <s v="SHOPIAN ARTO (JK22)"/>
    <s v="PRIVATE"/>
    <s v="JK22D8082"/>
    <s v="MBHZCDESKTG635552"/>
    <s v="JK26101566938278"/>
    <n v="54712"/>
    <n v="600"/>
    <s v="HDFC DELHI"/>
    <s v="-"/>
    <s v="COMPANY ACCOUNT FROM BADRI SIR"/>
    <x v="1"/>
    <s v="2635728900106 "/>
  </r>
  <r>
    <n v="1321"/>
    <x v="75"/>
    <s v="ABDUL QAYOOM MIR"/>
    <x v="1"/>
    <s v="ALTO K10 VXI+"/>
    <s v="SRINAGAR RTO (JK1)"/>
    <s v="PRIVATE"/>
    <s v="JK01BF9846"/>
    <s v="MA3SFM61STJ549255"/>
    <s v="JK26101657059876"/>
    <n v="47168"/>
    <n v="600"/>
    <s v="HDFC DELHI"/>
    <s v="-"/>
    <s v="COMPANY ACCOUNT FROM BADRI SIR"/>
    <x v="2"/>
    <s v="2635728900101 "/>
  </r>
  <r>
    <n v="1322"/>
    <x v="75"/>
    <s v="AFROZA"/>
    <x v="1"/>
    <s v="ALTO K10 LXI"/>
    <s v="SRINAGAR RTO (JK1)"/>
    <s v="PRIVATE"/>
    <s v="JK01BF9893"/>
    <s v="MA3SFM61STJ555304"/>
    <s v="JK26101627049517"/>
    <n v="38168"/>
    <n v="600"/>
    <s v="HDFC DELHI"/>
    <s v="-"/>
    <s v="COMPANY ACCOUNT FROM BADRI SIR"/>
    <x v="2"/>
    <s v="2635728900101 "/>
  </r>
  <r>
    <n v="1323"/>
    <x v="75"/>
    <s v="MISBAH MUSHTAQ"/>
    <x v="1"/>
    <s v="ALTO K10 LXI"/>
    <s v="SRINAGAR RTO (JK1)"/>
    <s v="PRIVATE"/>
    <s v="JK01BF9831"/>
    <s v="MA3SFM61STJ546431"/>
    <s v="JK26101637074233"/>
    <n v="38168"/>
    <n v="600"/>
    <s v="HDFC DELHI"/>
    <s v="-"/>
    <s v="COMPANY ACCOUNT FROM BADRI SIR"/>
    <x v="2"/>
    <s v="2635728900101 "/>
  </r>
  <r>
    <n v="1324"/>
    <x v="75"/>
    <s v="TARIQ AHMAD SHEIKH"/>
    <x v="1"/>
    <s v="SWIFT VXI(O)"/>
    <s v="SRINAGAR RTO (JK1)"/>
    <s v="PRIVATE"/>
    <s v="JK01BF9808"/>
    <s v="MBHZCDESKTH650095"/>
    <s v="JK26101556799293"/>
    <n v="64612"/>
    <n v="600"/>
    <s v="HDFC DELHI"/>
    <s v="-"/>
    <s v="COMPANY ACCOUNT FROM BADRI SIR"/>
    <x v="1"/>
    <s v="2635728900101 "/>
  </r>
  <r>
    <n v="1325"/>
    <x v="75"/>
    <s v="AHMAD"/>
    <x v="0"/>
    <s v="FRONX SIGMA 6AB"/>
    <s v="SRINAGAR RTO (JK1)"/>
    <s v="TEMP"/>
    <s v="T1026JK5423A"/>
    <s v="MBHKWD13STJA06396"/>
    <s v="JK26101667127209"/>
    <n v="600"/>
    <n v="0"/>
    <s v="HDFC DELHI"/>
    <s v="-"/>
    <s v="COMPANY ACCOUNT FROM BADRI SIR"/>
    <x v="4"/>
    <s v="2635728900125 "/>
  </r>
  <r>
    <n v="1326"/>
    <x v="75"/>
    <s v="ARIF RASOOL KHAN"/>
    <x v="1"/>
    <s v="ALTO K10 LXI"/>
    <s v="ANANTNAG ARTO (JK3)"/>
    <s v="PRIVATE"/>
    <s v="JK03R8551"/>
    <s v="MA3SFM61STK559446"/>
    <s v="JK26101657092019"/>
    <n v="38168"/>
    <n v="600"/>
    <s v="HDFC DELHI"/>
    <s v="-"/>
    <s v="COMPANY ACCOUNT FROM BADRI SIR"/>
    <x v="1"/>
    <s v="2635728900128 "/>
  </r>
  <r>
    <n v="1327"/>
    <x v="75"/>
    <s v="GULSHANA AKHTER"/>
    <x v="1"/>
    <s v="ALTO K10 VXI AGS"/>
    <s v="ANANTNAG ARTO (JK3)"/>
    <s v="PRIVATE"/>
    <s v="JK03R8543"/>
    <s v="MA3SFM61STK560572"/>
    <s v="JK26101697131460"/>
    <n v="46943"/>
    <n v="600"/>
    <s v="HDFC DELHI"/>
    <s v="-"/>
    <s v="COMPANY ACCOUNT FROM BADRI SIR"/>
    <x v="1"/>
    <s v="2635728900128 "/>
  </r>
  <r>
    <n v="1328"/>
    <x v="75"/>
    <s v="TAWSEEF AHMAD GANIE"/>
    <x v="1"/>
    <s v="ALTO K10 LXI"/>
    <s v="KULGAM ARTO (JK18)"/>
    <s v="PRIVATE"/>
    <s v="JK18E7599"/>
    <s v="MA3SFM61STK558651"/>
    <s v="JK26101677134572"/>
    <n v="38168"/>
    <n v="600"/>
    <s v="HDFC DELHI"/>
    <s v="-"/>
    <s v="COMPANY ACCOUNT FROM BADRI SIR"/>
    <x v="1"/>
    <s v="2635728900129 "/>
  </r>
  <r>
    <n v="1329"/>
    <x v="75"/>
    <s v="SUMEY JAN"/>
    <x v="1"/>
    <s v="ALTO K10 LXI"/>
    <s v="KULGAM ARTO (JK18)"/>
    <s v="PRIVATE"/>
    <s v="JK18E7585"/>
    <s v="MA3SFM61STK559819"/>
    <s v="JK26101647119161"/>
    <n v="38168"/>
    <n v="600"/>
    <s v="HDFC DELHI"/>
    <s v="-"/>
    <s v="COMPANY ACCOUNT FROM BADRI SIR"/>
    <x v="1"/>
    <s v="2635728900129 "/>
  </r>
  <r>
    <n v="1330"/>
    <x v="75"/>
    <s v="RUBEENA AKHTER"/>
    <x v="1"/>
    <s v="ALTO K10 LXI"/>
    <s v="PULWAMA ARTO (JK13)"/>
    <s v="PRIVATE"/>
    <s v="JK13L1357"/>
    <s v="MA3SFM61STK561381"/>
    <s v="JK26101657128092"/>
    <n v="38168"/>
    <n v="600"/>
    <s v="HDFC DELHI"/>
    <s v="-"/>
    <s v="COMPANY ACCOUNT FROM BADRI SIR"/>
    <x v="1"/>
    <s v="2635728900131 "/>
  </r>
  <r>
    <n v="1331"/>
    <x v="75"/>
    <s v="DEACHAN ANGMO"/>
    <x v="1"/>
    <s v="ALTO K10 LXI"/>
    <s v="SRINAGAR RTO (JK1)"/>
    <s v="TEMP"/>
    <s v="T1026JK5428A"/>
    <s v="MA3SFM61STJ550591"/>
    <s v="JK26101697085928"/>
    <n v="600"/>
    <n v="0"/>
    <s v="HDFC DELHI"/>
    <s v="-"/>
    <s v="COMPANY ACCOUNT FROM BADRI SIR"/>
    <x v="2"/>
    <s v="2635728900134 "/>
  </r>
  <r>
    <n v="1332"/>
    <x v="75"/>
    <s v="HENNA MUZAFAR"/>
    <x v="1"/>
    <s v="ALTO K10 VXI+"/>
    <s v="SRINAGAR RTO (JK1)"/>
    <s v="PRIVATE"/>
    <s v="JK01BF9837"/>
    <s v="MA3SFM61STJ549161"/>
    <s v="JK26101647113250"/>
    <n v="45668"/>
    <n v="600"/>
    <s v="HDFC DELHI"/>
    <s v="-"/>
    <s v="COMPANY ACCOUNT FROM BADRI SIR"/>
    <x v="1"/>
    <s v="2635728900134 "/>
  </r>
  <r>
    <n v="1333"/>
    <x v="75"/>
    <s v="ABRAR AHMAD DAR"/>
    <x v="0"/>
    <s v="G VITARA SMTHYBRID DELTA"/>
    <s v="SRINAGAR RTO (JK1)"/>
    <s v="BH SERIES"/>
    <s v="26BH5359S"/>
    <s v="MBJTYKL1STG386026"/>
    <s v="JK26101647022124"/>
    <n v="15016"/>
    <n v="600"/>
    <s v="HDFC DELHI"/>
    <s v="-"/>
    <s v="COMPANY ACCOUNT FROM BADRI SIR"/>
    <x v="0"/>
    <s v="2635728900159 "/>
  </r>
  <r>
    <n v="1334"/>
    <x v="75"/>
    <s v="AMIR MUSHTAQ MIR"/>
    <x v="0"/>
    <s v="BALENO DELTA"/>
    <s v="KUPWARA ARTO (JK9)"/>
    <s v="COMMERCIAL"/>
    <s v="JK09E9358"/>
    <s v="MBHHWB13STHD58472"/>
    <s v="JK26101697090137"/>
    <n v="5919"/>
    <n v="600"/>
    <s v="HDFC DELHI"/>
    <s v="-"/>
    <s v="COMPANY ACCOUNT FROM BADRI SIR"/>
    <x v="0"/>
    <s v="2635728900147 "/>
  </r>
  <r>
    <n v="1335"/>
    <x v="75"/>
    <s v="PERVAIZ AHMAD KHATANA"/>
    <x v="1"/>
    <s v="ALTO K10 LXI"/>
    <s v="KUPWARA ARTO (JK9)"/>
    <s v="PRIVATE"/>
    <s v="JK09E9348"/>
    <s v="MA3SFM61STJ555450"/>
    <s v="JK26101697154351"/>
    <n v="38168"/>
    <n v="600"/>
    <s v="HDFC DELHI"/>
    <s v="-"/>
    <s v="COMPANY ACCOUNT FROM BADRI SIR"/>
    <x v="2"/>
    <s v="2635728900147 "/>
  </r>
  <r>
    <n v="1336"/>
    <x v="75"/>
    <s v="MANZOOR AHMAD DAR"/>
    <x v="1"/>
    <s v="WAGON R VXI"/>
    <s v="BUDGAM ARTO (JK4)"/>
    <s v="PRIVATE"/>
    <s v="JK04L5307"/>
    <s v="MA3JMTB1STKF96185"/>
    <s v="JK26101647146604"/>
    <n v="52075"/>
    <n v="600"/>
    <s v="HDFC DELHI"/>
    <s v="-"/>
    <s v="COMPANY ACCOUNT FROM BADRI SIR"/>
    <x v="2"/>
    <s v="2635728900151 "/>
  </r>
  <r>
    <n v="1337"/>
    <x v="75"/>
    <s v="AADIL AHMAD MALLA"/>
    <x v="1"/>
    <s v="ALTO K10 LXI"/>
    <s v="BARAMULLA ARTO (JK5)"/>
    <s v="PRIVATE"/>
    <s v="JK05R2330"/>
    <s v="MA3SFM61STJ554627"/>
    <s v="JK26101677157887"/>
    <n v="38168"/>
    <n v="600"/>
    <s v="HDFC DELHI"/>
    <s v="-"/>
    <s v="COMPANY ACCOUNT FROM BADRI SIR"/>
    <x v="2"/>
    <s v="2635728900149 "/>
  </r>
  <r>
    <n v="1338"/>
    <x v="75"/>
    <s v="REYAZ AHMAD BHAT"/>
    <x v="1"/>
    <s v="SWIFT LXI"/>
    <s v="BARAMULLA ARTO (JK5)"/>
    <s v="PRIVATE"/>
    <s v="JK05R2365"/>
    <s v="MBHZCDESKTH658266"/>
    <s v="JK26101677161326"/>
    <n v="54712"/>
    <n v="600"/>
    <s v="HDFC DELHI"/>
    <s v="-"/>
    <s v="COMPANY ACCOUNT FROM BADRI SIR"/>
    <x v="2"/>
    <s v="2635728900153 "/>
  </r>
  <r>
    <n v="1339"/>
    <x v="75"/>
    <s v="SAJAD HANIEF"/>
    <x v="1"/>
    <s v="FRONX SIGMA 6AB"/>
    <s v="BARAMULLA ARTO (JK5)"/>
    <s v="PRIVATE"/>
    <s v="JK05R2366"/>
    <s v="MBHKWD13STKA13009"/>
    <s v="JK26101697157659"/>
    <n v="64252"/>
    <n v="600"/>
    <s v="HDFC DELHI"/>
    <s v="-"/>
    <s v="COMPANY ACCOUNT FROM BADRI SIR"/>
    <x v="0"/>
    <s v="2635728900157 "/>
  </r>
  <r>
    <n v="1340"/>
    <x v="75"/>
    <s v="RAZWAN TULLAH MIR"/>
    <x v="0"/>
    <s v="FRONX SIGMA 6AB"/>
    <s v="BARAMULLA ARTO (JK5)"/>
    <s v="PRIVATE"/>
    <s v="JK15D0178"/>
    <s v="MBHKWD13STJA01185"/>
    <s v="JK26101697166308"/>
    <n v="64252"/>
    <n v="600"/>
    <s v="HDFC DELHI"/>
    <s v="-"/>
    <s v="COMPANY ACCOUNT FROM BADRI SIR"/>
    <x v="0"/>
    <s v="2635728900168 "/>
  </r>
  <r>
    <n v="1341"/>
    <x v="76"/>
    <s v="AMIT PAUL SINGH SODHI"/>
    <x v="1"/>
    <s v="WAGON R LXI"/>
    <s v="BARAMULLA ARTO (JK5)"/>
    <s v="PRIVATE"/>
    <s v="JK05R2384"/>
    <s v="MA3JMTB1STKF97710"/>
    <s v="JK26101637179120"/>
    <n v="47081"/>
    <n v="600"/>
    <s v="HDFC DELHI"/>
    <s v="-"/>
    <s v="COMPANY ACCOUNT FROM BADRI SIR"/>
    <x v="2"/>
    <n v="2635728900178"/>
  </r>
  <r>
    <n v="1342"/>
    <x v="76"/>
    <s v="OWAIS AHMAD MIR"/>
    <x v="1"/>
    <s v="ALTO K10 LXI"/>
    <s v="BARAMULLA ARTO (JK5)"/>
    <s v="PRIVATE"/>
    <s v="JK05R2381"/>
    <s v="MA3SFM61STK559999"/>
    <s v="JK26101617174114"/>
    <n v="38168"/>
    <n v="600"/>
    <s v="HDFC DELHI"/>
    <s v="-"/>
    <s v="COMPANY ACCOUNT FROM BADRI SIR"/>
    <x v="2"/>
    <n v="2635728900178"/>
  </r>
  <r>
    <n v="1343"/>
    <x v="76"/>
    <s v="MUNEER AHMAD SHAH"/>
    <x v="1"/>
    <s v="ALTO K10 LXI"/>
    <s v="BUDGAM ARTO (JK4)"/>
    <s v="PRIVATE"/>
    <s v="JK04L5348"/>
    <s v="MA3SFM61STJ555071"/>
    <s v="JK26101687165451"/>
    <n v="38168"/>
    <n v="600"/>
    <s v="HDFC DELHI"/>
    <s v="-"/>
    <s v="COMPANY ACCOUNT FROM BADRI SIR"/>
    <x v="2"/>
    <s v="2635728900177 "/>
  </r>
  <r>
    <n v="1344"/>
    <x v="76"/>
    <s v="GH HASSAN NAJAR"/>
    <x v="1"/>
    <s v="ALTO K10 LXI"/>
    <s v="BUDGAM ARTO (JK4)"/>
    <s v="PRIVATE"/>
    <s v="JK04L5490"/>
    <s v="MA3SFM61STJ555045"/>
    <s v="JK26101627210449"/>
    <n v="38168"/>
    <n v="600"/>
    <s v="HDFC DELHI"/>
    <s v="-"/>
    <s v="COMPANY ACCOUNT FROM BADRI SIR"/>
    <x v="2"/>
    <s v="2635729000058 "/>
  </r>
  <r>
    <n v="1345"/>
    <x v="76"/>
    <s v="AADIL QAYOOM"/>
    <x v="1"/>
    <s v="SWIFT LXI"/>
    <s v="BUDGAM ARTO (JK4)"/>
    <s v="PRIVATE"/>
    <s v="JK04L5468"/>
    <s v="MBHZCDESKTH658726"/>
    <s v="JK26101787283979"/>
    <n v="54712"/>
    <n v="600"/>
    <s v="HDFC DELHI"/>
    <s v="-"/>
    <s v="COMPANY ACCOUNT FROM BADRI SIR"/>
    <x v="1"/>
    <s v="2635729000058 "/>
  </r>
  <r>
    <n v="1346"/>
    <x v="76"/>
    <s v="SALIMA REYAZ"/>
    <x v="0"/>
    <s v="FRONX DELTA+ 6AB"/>
    <s v="ANANTNAG ARTO (JK3)"/>
    <s v="PRIVATE"/>
    <s v="JK03R8639"/>
    <s v="MBHKWD13STH977578"/>
    <s v="JK26101617212460"/>
    <n v="75466"/>
    <n v="600"/>
    <s v="HDFC DELHI"/>
    <s v="-"/>
    <s v="COMPANY ACCOUNT FROM BADRI SIR"/>
    <x v="1"/>
    <s v="2635729000062 "/>
  </r>
  <r>
    <n v="1347"/>
    <x v="76"/>
    <s v="SHAISTA JAN"/>
    <x v="1"/>
    <s v="ALTO K10 LXI"/>
    <s v="ANANTNAG ARTO (JK3)"/>
    <s v="PRIVATE"/>
    <s v="JK03R8681"/>
    <s v="MA3SFM61STJ548668"/>
    <s v="JK26101727273625"/>
    <n v="38168"/>
    <n v="600"/>
    <s v="HDFC DELHI"/>
    <s v="-"/>
    <s v="COMPANY ACCOUNT FROM BADRI SIR"/>
    <x v="1"/>
    <s v="2635729000062 "/>
  </r>
  <r>
    <n v="1348"/>
    <x v="76"/>
    <s v="TAFHEEM AFZAL"/>
    <x v="1"/>
    <s v="WAGON R VXI"/>
    <s v="ANANTNAG ARTO (JK3)"/>
    <s v="PRIVATE"/>
    <s v="JK03R8617"/>
    <s v="MA3JMTB1STJF93402"/>
    <s v="JK26101767272093"/>
    <n v="52075"/>
    <n v="600"/>
    <s v="HDFC DELHI"/>
    <s v="-"/>
    <s v="COMPANY ACCOUNT FROM BADRI SIR"/>
    <x v="1"/>
    <s v="2635729000062 "/>
  </r>
  <r>
    <n v="1349"/>
    <x v="76"/>
    <s v="FEROZ AHMAD TANTRAY"/>
    <x v="1"/>
    <s v="SWIFT ZXI+ ISS"/>
    <s v="ANANTNAG ARTO (JK3)"/>
    <s v="PRIVATE"/>
    <s v="JK03R8627"/>
    <s v="MBHZCDESKTJ670190"/>
    <s v="JK26101787270015"/>
    <n v="75150"/>
    <n v="600"/>
    <s v="HDFC DELHI"/>
    <s v="-"/>
    <s v="COMPANY ACCOUNT FROM BADRI SIR"/>
    <x v="1"/>
    <s v="2635729000062 "/>
  </r>
  <r>
    <n v="1350"/>
    <x v="76"/>
    <s v="MANZOOR HUSSAIN MIR"/>
    <x v="1"/>
    <s v="VICTORIS LXI"/>
    <s v="KULGAM ARTO (JK18)"/>
    <s v="PRIVATE"/>
    <s v="JK18E9993"/>
    <s v="MA3YPLCSKTK281936"/>
    <s v="JK26101677200135"/>
    <n v="96676"/>
    <n v="600"/>
    <s v="HDFC DELHI"/>
    <s v="-"/>
    <s v="COMPANY ACCOUNT FROM BADRI SIR"/>
    <x v="1"/>
    <s v="2635729000067 "/>
  </r>
  <r>
    <n v="1351"/>
    <x v="76"/>
    <s v="AIJAZ AHMAD MIR"/>
    <x v="1"/>
    <s v="ALTO K10 LXI"/>
    <s v="KULGAM ARTO (JK18)"/>
    <s v="PRIVATE"/>
    <s v="JK18E7571"/>
    <s v="MA3SFM61STJ554297"/>
    <s v="JK26101727302956"/>
    <n v="38168"/>
    <n v="600"/>
    <s v="HDFC DELHI"/>
    <s v="-"/>
    <s v="COMPANY ACCOUNT FROM BADRI SIR"/>
    <x v="1"/>
    <s v="2635729000067 "/>
  </r>
  <r>
    <n v="1352"/>
    <x v="76"/>
    <s v="AADIL SHOWKAT"/>
    <x v="1"/>
    <s v="ALTO K10 LXI"/>
    <s v="SHOPIAN ARTO (JK22)"/>
    <s v="PRIVATE"/>
    <s v="JK22D8010"/>
    <s v="MA3SFM61STK561319"/>
    <s v="JK26101727289469"/>
    <n v="38168"/>
    <n v="600"/>
    <s v="HDFC DELHI"/>
    <s v="-"/>
    <s v="COMPANY ACCOUNT FROM BADRI SIR"/>
    <x v="1"/>
    <n v="2635729000070"/>
  </r>
  <r>
    <n v="1353"/>
    <x v="76"/>
    <s v="NASIR AHMAD BHAT"/>
    <x v="1"/>
    <s v="SWIFT LXI"/>
    <s v="SHOPIAN ARTO (JK22)"/>
    <s v="PRIVATE"/>
    <s v="JK22D8028"/>
    <s v="MBHZCDESKTH643964"/>
    <s v="JK26101757294263"/>
    <n v="54712"/>
    <n v="600"/>
    <s v="HDFC DELHI"/>
    <s v="-"/>
    <s v="COMPANY ACCOUNT FROM BADRI SIR"/>
    <x v="1"/>
    <n v="2635729000070"/>
  </r>
  <r>
    <n v="1354"/>
    <x v="76"/>
    <s v="GHULAM AHMAD SHEIKH"/>
    <x v="1"/>
    <s v="ALTO K10 LXI"/>
    <s v="SRINAGAR RTO (JK1)"/>
    <s v="PRIVATE"/>
    <s v="JK01BF9981"/>
    <s v="MA3SFM61STJ554742"/>
    <s v="JK26101737302605"/>
    <n v="38168"/>
    <n v="600"/>
    <s v="HDFC DELHI"/>
    <s v="-"/>
    <s v="COMPANY ACCOUNT FROM BADRI SIR"/>
    <x v="2"/>
    <s v="2635729000072 "/>
  </r>
  <r>
    <n v="1355"/>
    <x v="76"/>
    <s v="MASROOF AHMED NAJAR"/>
    <x v="1"/>
    <s v="ALTO K10 LXI"/>
    <s v="SRINAGAR RTO (JK1)"/>
    <s v="PRIVATE"/>
    <s v="JK01BF9923"/>
    <s v="MA3SFM61STK559173"/>
    <s v="JK26101717271041"/>
    <n v="38168"/>
    <n v="600"/>
    <s v="HDFC DELHI"/>
    <s v="-"/>
    <s v="COMPANY ACCOUNT FROM BADRI SIR"/>
    <x v="1"/>
    <s v="2635729000072 "/>
  </r>
  <r>
    <n v="1356"/>
    <x v="76"/>
    <s v="SYED OWAIS AHMAD INDRABI"/>
    <x v="0"/>
    <s v="FRONX SIGMA 6AB"/>
    <s v="BUDGAM ARTO (JK4)"/>
    <s v="PRIVATE"/>
    <s v="JK04L5499"/>
    <s v="MBHKWD13STJA01822"/>
    <s v="JK26101647046086"/>
    <n v="64252"/>
    <n v="600"/>
    <s v="HDFC DELHI"/>
    <s v="-"/>
    <s v="COMPANY ACCOUNT FROM BADRI SIR"/>
    <x v="0"/>
    <n v="2635729000061"/>
  </r>
  <r>
    <n v="1357"/>
    <x v="76"/>
    <s v="FAROOQ AHMAD MIR"/>
    <x v="1"/>
    <s v="SWIFT LXI"/>
    <s v="ANANTNAG ARTO (JK3)"/>
    <s v="PRIVATE"/>
    <s v="JK03R8642"/>
    <s v="MBHZCDESKTH658483"/>
    <s v="JK26101787327064"/>
    <n v="54712"/>
    <n v="600"/>
    <s v="HDFC DELHI"/>
    <s v="-"/>
    <s v="COMPANY ACCOUNT FROM BADRI SIR"/>
    <x v="1"/>
    <s v="2635729000109 "/>
  </r>
  <r>
    <n v="1358"/>
    <x v="76"/>
    <s v="MOHD YOUSUF GANIE"/>
    <x v="1"/>
    <s v="ALTO K10 LXI"/>
    <s v="ANANTNAG ARTO (JK3)"/>
    <s v="PRIVATE"/>
    <s v="JK03R8649"/>
    <s v="MA3SFM61STK559828"/>
    <s v="JK26101737343805"/>
    <n v="38168"/>
    <n v="600"/>
    <s v="HDFC DELHI"/>
    <s v="-"/>
    <s v="COMPANY ACCOUNT FROM BADRI SIR"/>
    <x v="1"/>
    <s v="2635729000109 "/>
  </r>
  <r>
    <n v="1359"/>
    <x v="76"/>
    <s v="ASIF AHMAD RATHER"/>
    <x v="1"/>
    <s v="SWIFT LXI"/>
    <s v="KULGAM ARTO (JK18)"/>
    <s v="PRIVATE"/>
    <s v="JK18E7567"/>
    <s v="MBHZCDESKTH658869"/>
    <s v="JK26101767308823"/>
    <n v="70732"/>
    <n v="600"/>
    <s v="HDFC DELHI"/>
    <s v="-"/>
    <s v="COMPANY ACCOUNT FROM BADRI SIR"/>
    <x v="1"/>
    <s v="2635729000111 "/>
  </r>
  <r>
    <n v="1360"/>
    <x v="76"/>
    <s v="MOHD SHAFI WANI"/>
    <x v="1"/>
    <s v="SWIFT ZXI"/>
    <s v="KULGAM ARTO (JK18)"/>
    <s v="PRIVATE"/>
    <s v="JK18E7542"/>
    <s v="MBHZCDESKTF603303"/>
    <s v="JK26101797313336"/>
    <n v="54712"/>
    <n v="600"/>
    <s v="HDFC DELHI"/>
    <s v="-"/>
    <s v="COMPANY ACCOUNT FROM BADRI SIR"/>
    <x v="1"/>
    <s v="2635729000111 "/>
  </r>
  <r>
    <n v="1361"/>
    <x v="76"/>
    <s v="ABDUL AHAD BHAT"/>
    <x v="1"/>
    <s v="ALTO K10 VXI"/>
    <s v="PULWAMA ARTO (JK13)"/>
    <s v="PRIVATE"/>
    <s v="JK13L1382"/>
    <s v="MA3SFM61STH537923"/>
    <s v="JK26101767351596"/>
    <n v="42892"/>
    <n v="600"/>
    <s v="HDFC DELHI"/>
    <s v="-"/>
    <s v="COMPANY ACCOUNT FROM BADRI SIR"/>
    <x v="1"/>
    <s v="2635729000116 "/>
  </r>
  <r>
    <n v="1362"/>
    <x v="76"/>
    <s v="SHOWKAT AHMAD KHAN"/>
    <x v="1"/>
    <s v="ALTO K10 LXI"/>
    <s v="BARAMULLA ARTO (JK5)"/>
    <s v="PRIVATE"/>
    <s v="JK05R2499"/>
    <s v="MA3SFM61STJ553874"/>
    <s v="JK26101787362636"/>
    <n v="38168"/>
    <n v="600"/>
    <s v="HDFC DELHI"/>
    <s v="-"/>
    <s v="COMPANY ACCOUNT FROM BADRI SIR"/>
    <x v="2"/>
    <s v="2635729000122 "/>
  </r>
  <r>
    <n v="1363"/>
    <x v="76"/>
    <s v="SYED TANVEER BASHIR"/>
    <x v="1"/>
    <s v="ALTO K10 LXI"/>
    <s v="BUDGAM ARTO (JK4)"/>
    <s v="PRIVATE"/>
    <s v="JK04L5492"/>
    <s v="MA3SFM61STK560809"/>
    <s v="JK26101797360264"/>
    <n v="38168"/>
    <n v="600"/>
    <s v="HDFC DELHI"/>
    <s v="-"/>
    <s v="COMPANY ACCOUNT FROM BADRI SIR"/>
    <x v="2"/>
    <s v="2635729000124 "/>
  </r>
  <r>
    <n v="1364"/>
    <x v="76"/>
    <s v="FAYAZ AHMAD WAR"/>
    <x v="1"/>
    <s v="ALTO K10 LXI"/>
    <s v="KUPWARA ARTO (JK9)"/>
    <s v="PRIVATE"/>
    <s v="JK09E9331"/>
    <s v="MA3SFM61STJ554969"/>
    <s v="JK26101747300494"/>
    <n v="38168"/>
    <n v="600"/>
    <s v="HDFC DELHI"/>
    <s v="-"/>
    <s v="COMPANY ACCOUNT FROM BADRI SIR"/>
    <x v="2"/>
    <s v="2635729000127 "/>
  </r>
  <r>
    <n v="1365"/>
    <x v="76"/>
    <s v="MUNEEB YOUSF"/>
    <x v="1"/>
    <s v="ALTO K10 LXI"/>
    <s v="BARAMULLA ARTO (JK5)"/>
    <s v="PRIVATE"/>
    <s v="JK05R2476"/>
    <s v="MA3SFM61STJ548267"/>
    <s v="JK26101737382446"/>
    <n v="38168"/>
    <n v="600"/>
    <s v="HDFC DELHI"/>
    <s v="-"/>
    <s v="COMPANY ACCOUNT FROM BADRI SIR"/>
    <x v="2"/>
    <s v="2635729000149 "/>
  </r>
  <r>
    <n v="1366"/>
    <x v="76"/>
    <s v="MOHAMMAD ISHFAQ CHOPAN"/>
    <x v="1"/>
    <s v="ALTO K10 LXI"/>
    <s v="BUDGAM ARTO (JK4)"/>
    <s v="PRIVATE"/>
    <s v="JK04L5432"/>
    <s v="MA3SFM61STK560842"/>
    <s v="JK26101757375581"/>
    <n v="38168"/>
    <n v="600"/>
    <s v="HDFC DELHI"/>
    <s v="-"/>
    <s v="COMPANY ACCOUNT FROM BADRI SIR"/>
    <x v="2"/>
    <s v="2635729000151 "/>
  </r>
  <r>
    <n v="1367"/>
    <x v="76"/>
    <s v="HILAL AHMAD BHAT"/>
    <x v="1"/>
    <s v="WAGON R VXI"/>
    <s v="BUDGAM ARTO (JK4)"/>
    <s v="PRIVATE"/>
    <s v="JK04L5418"/>
    <s v="MA3JMTB1STJF80917"/>
    <s v="JK26101767372995"/>
    <n v="52075"/>
    <n v="600"/>
    <s v="HDFC DELHI"/>
    <s v="-"/>
    <s v="COMPANY ACCOUNT FROM BADRI SIR"/>
    <x v="2"/>
    <s v="2635729000151 "/>
  </r>
  <r>
    <n v="1368"/>
    <x v="77"/>
    <s v="AIJAZ AHMAD SHAH"/>
    <x v="1"/>
    <s v="ALTO K10 LXI"/>
    <s v="ANANTNAG ARTO (JK3)"/>
    <s v="COMMERCIAL"/>
    <s v="JK03R8634"/>
    <s v="MA3SFM61STK560638"/>
    <s v="JK26101977619254"/>
    <n v="4165"/>
    <n v="600"/>
    <s v="HDFC DELHI"/>
    <s v="-"/>
    <s v="COMPANY ACCOUNT FROM BADRI SIR"/>
    <x v="1"/>
    <s v="2635729200094 "/>
  </r>
  <r>
    <n v="1369"/>
    <x v="77"/>
    <s v="AABID HUSSAIN LONE"/>
    <x v="1"/>
    <s v="ALTO K10 VXI"/>
    <s v="ANANTNAG ARTO (JK3)"/>
    <s v="PRIVATE"/>
    <s v="JK03R8665"/>
    <s v="MA3SFM61STJ556300"/>
    <s v="JK26101757399290"/>
    <n v="42892"/>
    <n v="600"/>
    <s v="HDFC DELHI"/>
    <s v="-"/>
    <s v="COMPANY ACCOUNT FROM BADRI SIR"/>
    <x v="1"/>
    <s v="2635729200094 "/>
  </r>
  <r>
    <n v="1370"/>
    <x v="77"/>
    <s v="NISAR AHMAD PADDER"/>
    <x v="1"/>
    <s v="ALTO K10 VXI+"/>
    <s v="ANANTNAG ARTO (JK3)"/>
    <s v="PRIVATE"/>
    <s v="JK03R8657"/>
    <s v="MA3SFM61STK559891"/>
    <s v="JK26101917610879"/>
    <n v="47168"/>
    <n v="600"/>
    <s v="HDFC DELHI"/>
    <s v="-"/>
    <s v="COMPANY ACCOUNT FROM BADRI SIR"/>
    <x v="1"/>
    <s v="2635729200094 "/>
  </r>
  <r>
    <n v="1371"/>
    <x v="77"/>
    <s v="SHOWKAT ALI NANDA"/>
    <x v="0"/>
    <s v="FRONX DELTA+ 6AB"/>
    <s v="ANANTNAG ARTO (JK3)"/>
    <s v="PRIVATE"/>
    <s v="JK03R8633"/>
    <s v="MBHKWD13STKA12732"/>
    <s v="JK26101727393121"/>
    <n v="75466"/>
    <n v="600"/>
    <s v="HDFC DELHI"/>
    <s v="-"/>
    <s v="COMPANY ACCOUNT FROM BADRI SIR"/>
    <x v="1"/>
    <s v="2635729200094 "/>
  </r>
  <r>
    <n v="1372"/>
    <x v="77"/>
    <s v="NAHIDA RAZAK"/>
    <x v="1"/>
    <s v="SWIFT LXI"/>
    <s v="BARAMULLA ARTO (JK5)"/>
    <s v="PRIVATE"/>
    <s v="JK05R2489"/>
    <s v="MBHZCDESKTG639652"/>
    <s v="JK26101917606150"/>
    <n v="54712"/>
    <n v="600"/>
    <s v="HDFC DELHI"/>
    <s v="-"/>
    <s v="COMPANY ACCOUNT FROM BADRI SIR"/>
    <x v="2"/>
    <s v="2635729200096 "/>
  </r>
  <r>
    <n v="1373"/>
    <x v="77"/>
    <s v="SHABIR AHMAD GANIE"/>
    <x v="1"/>
    <s v="ALTO K10 LXI"/>
    <s v="KULGAM ARTO (JK18)"/>
    <s v="PRIVATE"/>
    <s v="JK18E7672"/>
    <s v="MA3SFM61STK559912"/>
    <s v="JK26101917627959"/>
    <n v="38168"/>
    <n v="600"/>
    <s v="HDFC DELHI"/>
    <s v="-"/>
    <s v="COMPANY ACCOUNT FROM BADRI SIR"/>
    <x v="1"/>
    <n v="2635729200102"/>
  </r>
  <r>
    <n v="1374"/>
    <x v="77"/>
    <s v="SHABIR AHMAD SHEIKH"/>
    <x v="0"/>
    <s v="BALENO DELTA"/>
    <s v="SRINAGAR RTO (JK1)"/>
    <s v="COMMERCIAL"/>
    <s v="JK01BG0127"/>
    <s v="MBHHWB13STHD68423"/>
    <s v="JK26101967596542"/>
    <n v="5919"/>
    <n v="600"/>
    <s v="HDFC DELHI"/>
    <s v="-"/>
    <s v="COMPANY ACCOUNT FROM BADRI SIR"/>
    <x v="1"/>
    <s v="2635729200098 "/>
  </r>
  <r>
    <n v="1375"/>
    <x v="77"/>
    <s v="IKHLAQ AHMAD BATLOO"/>
    <x v="1"/>
    <s v="WAGON R LXI"/>
    <s v="SRINAGAR RTO (JK1)"/>
    <s v="PRIVATE"/>
    <s v="JK01BG0183"/>
    <s v="MA3JMTB1STKF96332"/>
    <s v="JK26101977617544"/>
    <n v="47081"/>
    <n v="600"/>
    <s v="HDFC DELHI"/>
    <s v="-"/>
    <s v="COMPANY ACCOUNT FROM BADRI SIR"/>
    <x v="2"/>
    <s v="2635729200098 "/>
  </r>
  <r>
    <n v="1376"/>
    <x v="77"/>
    <s v="SHABIR AHMAD HAJI"/>
    <x v="1"/>
    <s v="ALTO K10 VXI"/>
    <s v="SHOPIAN ARTO (JK22)"/>
    <s v="PRIVATE"/>
    <s v="JK22D8031"/>
    <s v="MA3SFM61STK559636"/>
    <s v="JK26101937643588"/>
    <n v="42892"/>
    <n v="600"/>
    <s v="HDFC DELHI"/>
    <s v="-"/>
    <s v="COMPANY ACCOUNT FROM BADRI SIR"/>
    <x v="1"/>
    <s v="2635729200093 "/>
  </r>
  <r>
    <n v="1377"/>
    <x v="77"/>
    <s v="LATEEF AHMAD GANAI"/>
    <x v="1"/>
    <s v="VICTORIS ZXI(O)"/>
    <s v="PULWAMA ARTO (JK13)"/>
    <s v="PRIVATE"/>
    <s v="JK13L9009"/>
    <s v="MA3YPLCSKTK282108"/>
    <s v="JK26101917592678"/>
    <n v="125395"/>
    <n v="600"/>
    <s v="HDFC DELHI"/>
    <s v="-"/>
    <s v="COMPANY ACCOUNT FROM BADRI SIR"/>
    <x v="1"/>
    <s v="2635729200103 "/>
  </r>
  <r>
    <n v="1378"/>
    <x v="77"/>
    <s v="ABDUL HAMID YATOO"/>
    <x v="1"/>
    <s v="SWIFT VXI ISS"/>
    <s v="PULWAMA ARTO (JK13)"/>
    <s v="PRIVATE"/>
    <s v="JK13L1462"/>
    <s v="MBHZCDESKTH663997"/>
    <s v="JK26101937651465"/>
    <n v="60772"/>
    <n v="600"/>
    <s v="HDFC DELHI"/>
    <s v="-"/>
    <s v="COMPANY ACCOUNT FROM BADRI SIR"/>
    <x v="1"/>
    <s v="2635729200103 "/>
  </r>
  <r>
    <n v="1379"/>
    <x v="77"/>
    <s v="MOHD SIKANDER KOUL"/>
    <x v="1"/>
    <s v="ERTIGA SMART HYBRID VXI"/>
    <s v="KULGAM ARTO (JK18)"/>
    <s v="COMMERCIAL"/>
    <s v="JK18E7644"/>
    <s v="MA3BNC72STFD27052"/>
    <s v="JK26101987662914"/>
    <n v="7738"/>
    <n v="600"/>
    <s v="HDFC DELHI"/>
    <s v="-"/>
    <s v="COMPANY ACCOUNT FROM BADRI SIR"/>
    <x v="1"/>
    <n v="2635729200118"/>
  </r>
  <r>
    <n v="1380"/>
    <x v="77"/>
    <s v="AAQIB HUSSAIN KHANDAY"/>
    <x v="1"/>
    <s v="VICTORIS LXI"/>
    <s v="KULGAM ARTO (JK18)"/>
    <s v="PRIVATE"/>
    <s v="JK18E7628"/>
    <s v="MA3YPLCSKTK281748"/>
    <s v="JK26101937658231"/>
    <n v="96676"/>
    <n v="600"/>
    <s v="HDFC DELHI"/>
    <s v="-"/>
    <s v="COMPANY ACCOUNT FROM BADRI SIR"/>
    <x v="1"/>
    <n v="2635729200118"/>
  </r>
  <r>
    <n v="1381"/>
    <x v="77"/>
    <s v="AAQUIB BASHIR"/>
    <x v="1"/>
    <s v="ALTO K10 LXI"/>
    <s v="PULWAMA ARTO (JK13)"/>
    <s v="PRIVATE"/>
    <s v="JK13L1411"/>
    <s v="MA3SFM61STK561799"/>
    <s v="JK26101947670963"/>
    <n v="36668"/>
    <n v="600"/>
    <s v="HDFC DELHI"/>
    <s v="-"/>
    <s v="COMPANY ACCOUNT FROM BADRI SIR"/>
    <x v="1"/>
    <n v="2635729200120"/>
  </r>
  <r>
    <n v="1382"/>
    <x v="77"/>
    <s v="SHAKEELA BANOO"/>
    <x v="1"/>
    <s v="ALTO K10 VXI"/>
    <s v="SHOPIAN ARTO (JK22)"/>
    <s v="PRIVATE"/>
    <s v="JK22D8069"/>
    <s v="MA3SFM61STK559644"/>
    <s v="JK26101917670068"/>
    <n v="42892"/>
    <n v="600"/>
    <s v="HDFC DELHI"/>
    <s v="-"/>
    <s v="COMPANY ACCOUNT FROM BADRI SIR"/>
    <x v="1"/>
    <s v="2635729200122 "/>
  </r>
  <r>
    <n v="1383"/>
    <x v="77"/>
    <s v="HUZAIB ALTAF MIR"/>
    <x v="1"/>
    <s v="BREZZA ZXI TURBO"/>
    <s v="SRINAGAR RTO (JK1)"/>
    <s v="PRIVATE"/>
    <s v="JK01BG0199"/>
    <s v="MA3RYHC1STK883120"/>
    <s v="JK26101947652506"/>
    <n v="90823"/>
    <n v="600"/>
    <s v="HDFC DELHI"/>
    <s v="-"/>
    <s v="COMPANY ACCOUNT FROM BADRI SIR"/>
    <x v="1"/>
    <n v="2635729200116"/>
  </r>
  <r>
    <n v="1384"/>
    <x v="77"/>
    <s v="ISHFAQ HUSSAIN NAGA"/>
    <x v="1"/>
    <s v="TOUR S ISS"/>
    <s v="SRINAGAR RTO (JK1)"/>
    <s v="COMMERCIAL"/>
    <s v="JK01BG0112"/>
    <s v="MA3ZFDFSKTJ587292"/>
    <s v="JK26101767346693"/>
    <n v="5539"/>
    <n v="600"/>
    <s v="HDFC DELHI"/>
    <s v="-"/>
    <s v="COMPANY ACCOUNT FROM BADRI SIR"/>
    <x v="1"/>
    <n v="2635729200116"/>
  </r>
  <r>
    <n v="1385"/>
    <x v="77"/>
    <s v="MUSHTAQ AHMED RESHI"/>
    <x v="0"/>
    <s v="G VITARA STGHYBRID DELTA+"/>
    <s v="SRINAGAR RTO (JK1)"/>
    <s v="PRIVATE"/>
    <s v="JK01BG0178"/>
    <s v="MBJTYKM1STA149901"/>
    <s v="JK26101977624634"/>
    <n v="152307"/>
    <n v="600"/>
    <s v="HDFC DELHI"/>
    <s v="-"/>
    <s v="COMPANY ACCOUNT FROM BADRI SIR"/>
    <x v="0"/>
    <n v="2635729200123"/>
  </r>
  <r>
    <n v="1386"/>
    <x v="77"/>
    <s v="SABEENA ZAFFAR"/>
    <x v="0"/>
    <s v="BALENO ZETA AGS"/>
    <s v="SRINAGAR RTO (JK1)"/>
    <s v="PRIVATE"/>
    <s v="JK01BG0265"/>
    <s v="MBHHWBC3STJD84645"/>
    <s v="JK26101957717458"/>
    <n v="78652"/>
    <n v="600"/>
    <s v="HDFC DELHI"/>
    <s v="-"/>
    <s v="COMPANY ACCOUNT FROM BADRI SIR"/>
    <x v="0"/>
    <s v="2635729200141 "/>
  </r>
  <r>
    <n v="1387"/>
    <x v="77"/>
    <s v="MUNEER AHMAD PARRAY"/>
    <x v="0"/>
    <s v="G VITARA STGHYBRID ALPHA+(O)"/>
    <s v="JAMMU RTO (JK2)"/>
    <s v="PRIVATE"/>
    <s v="JK02DX5557"/>
    <s v="MBJTYKM1STK156437"/>
    <s v="JK26101987712239"/>
    <n v="178630"/>
    <n v="600"/>
    <s v="HDFC DELHI"/>
    <s v="-"/>
    <s v="COMPANY ACCOUNT FROM BADRI SIR"/>
    <x v="0"/>
    <s v="2635729200147 "/>
  </r>
  <r>
    <n v="1388"/>
    <x v="77"/>
    <s v="IQBAL HUSSAIN JOO"/>
    <x v="1"/>
    <s v="WAGON R LXI"/>
    <s v="SRINAGAR RTO (JK1)"/>
    <s v="PRIVATE"/>
    <s v="JK01BG0250"/>
    <s v="MA3JMTB1STKF97292"/>
    <s v="JK26101917715874"/>
    <n v="47081"/>
    <n v="600"/>
    <s v="HDFC DELHI"/>
    <s v="-"/>
    <s v="COMPANY ACCOUNT FROM BADRI SIR"/>
    <x v="2"/>
    <s v="2635729200146 "/>
  </r>
  <r>
    <n v="1389"/>
    <x v="78"/>
    <s v="SHAHEENA KOUNSER"/>
    <x v="1"/>
    <s v="BREZZA ZXI TURBO"/>
    <s v="BARAMULLA ARTO (JK5)"/>
    <s v="PRIVATE"/>
    <s v="JK05R2658"/>
    <s v="MA3RYHC1STK882981"/>
    <s v="JK26102168092792"/>
    <n v="90223"/>
    <n v="600"/>
    <s v="HDFC DELHI"/>
    <s v="-"/>
    <s v="COMPANY ACCOUNT FROM BADRI SIR"/>
    <x v="2"/>
    <s v="2699429500186 "/>
  </r>
  <r>
    <n v="1390"/>
    <x v="78"/>
    <s v="SYED AIJAZ AHMAD KUBRAVI"/>
    <x v="1"/>
    <s v="ALTO K10 VXI AGS"/>
    <s v="SRINAGAR RTO (JK1)"/>
    <s v="PRIVATE"/>
    <s v="JK01BG0407"/>
    <s v="MA3SFM61STK559097"/>
    <s v="JK26102298309389"/>
    <n v="46943"/>
    <n v="600"/>
    <s v="HDFC "/>
    <s v="-"/>
    <s v="YAWAR'S ACCOUNT"/>
    <x v="2"/>
    <n v="2699429500185"/>
  </r>
  <r>
    <n v="1391"/>
    <x v="78"/>
    <s v="MOHD AMIN BHAT"/>
    <x v="0"/>
    <s v="FRONX DELTA 6AB"/>
    <s v="PULWAMA ARTO (JK13)"/>
    <s v="PRIVATE"/>
    <s v="JK13L1464"/>
    <s v="MBHKWD13STJ985366"/>
    <s v="JK26102238304314"/>
    <n v="71902"/>
    <n v="600"/>
    <s v="HDFC "/>
    <s v="-"/>
    <s v="YAWAR'S ACCOUNT"/>
    <x v="0"/>
    <n v="2699429500179"/>
  </r>
  <r>
    <n v="1392"/>
    <x v="78"/>
    <s v="RAYEES AHMAD DAR"/>
    <x v="1"/>
    <s v="ALTO K10 LXI"/>
    <s v="BUDGAM ARTO (JK4)"/>
    <s v="PRIVATE"/>
    <s v="JK04L5541"/>
    <s v="MA3SFM61STJ554798"/>
    <s v="JK26102218317046"/>
    <n v="38168"/>
    <n v="600"/>
    <s v="HDFC "/>
    <s v="-"/>
    <s v="YAWAR'S ACCOUNT"/>
    <x v="2"/>
    <s v="2699429500191 "/>
  </r>
  <r>
    <n v="1393"/>
    <x v="79"/>
    <s v="SAMEE ULLAH RESHI"/>
    <x v="1"/>
    <s v="ALTO K10 VXI+"/>
    <s v="BUDGAM ARTO (JK4)"/>
    <s v="PRIVATE"/>
    <s v="JK04L5527"/>
    <s v="MA3SFM61STH544281"/>
    <s v="JK26102368419395"/>
    <n v="47168"/>
    <n v="600"/>
    <s v="HDFC "/>
    <s v="-"/>
    <s v="YAWAR'S ACCOUNT"/>
    <x v="2"/>
    <s v="2699429600074 "/>
  </r>
  <r>
    <n v="1394"/>
    <x v="79"/>
    <s v="MOHAMMAD SYED LONE"/>
    <x v="1"/>
    <s v="SWIFT LXI"/>
    <s v="KUPWARA ARTO (JK9)"/>
    <s v="PRIVATE"/>
    <s v="JK09E9401"/>
    <s v="MBHZCDESKTG640988"/>
    <s v="JK26102328412356"/>
    <n v="54712"/>
    <n v="600"/>
    <s v="HDFC "/>
    <s v="-"/>
    <s v="YAWAR'S ACCOUNT"/>
    <x v="2"/>
    <s v="2699429600073 "/>
  </r>
  <r>
    <n v="1395"/>
    <x v="79"/>
    <s v="ASRAR AH GANAIE"/>
    <x v="1"/>
    <s v="SWIFT LXI ISS"/>
    <s v="SRINAGAR RTO (JK1)"/>
    <s v="PRIVATE"/>
    <s v="JK01BG0450"/>
    <s v="MBHZCDESKTJ668268"/>
    <s v="JK26102358423811"/>
    <n v="54712"/>
    <n v="600"/>
    <s v="HDFC "/>
    <s v="-"/>
    <s v="YAWAR'S ACCOUNT"/>
    <x v="2"/>
    <s v="2699429600071 "/>
  </r>
  <r>
    <n v="1396"/>
    <x v="79"/>
    <s v="AADIL YOQOOB BHAT"/>
    <x v="1"/>
    <s v="SWIFT LXI"/>
    <s v="ANANTNAG ARTO (JK3)"/>
    <s v="PRIVATE"/>
    <s v="JK03R8890"/>
    <s v="MBHZCDESKTH644324"/>
    <s v="JK26102398407812"/>
    <n v="54712"/>
    <n v="600"/>
    <s v="HDFC "/>
    <s v="-"/>
    <s v="YAWAR'S ACCOUNT"/>
    <x v="1"/>
    <s v="2699429600091 "/>
  </r>
  <r>
    <n v="1397"/>
    <x v="79"/>
    <s v="SABZAR AHMAD KHAN"/>
    <x v="1"/>
    <s v="BREZZA ZXI+ TURBO"/>
    <s v="ANANTNAG ARTO (JK3)"/>
    <s v="PRIVATE"/>
    <s v="JK03R8801"/>
    <s v="MA3RYHC1STK886060"/>
    <s v="JK26102388442009"/>
    <n v="103513"/>
    <n v="600"/>
    <s v="HDFC "/>
    <s v="-"/>
    <s v="YAWAR'S ACCOUNT"/>
    <x v="1"/>
    <s v="2699429600091 "/>
  </r>
  <r>
    <n v="1398"/>
    <x v="79"/>
    <s v="AAQIB GULL"/>
    <x v="1"/>
    <s v="ALTO K10 LXI"/>
    <s v="ANANTNAG ARTO (JK3)"/>
    <s v="PRIVATE"/>
    <s v="JK03R8818"/>
    <s v="MA3SFM61STK559676"/>
    <s v="JK26102348423446"/>
    <n v="38168"/>
    <n v="600"/>
    <s v="HDFC "/>
    <s v="-"/>
    <s v="YAWAR'S ACCOUNT"/>
    <x v="1"/>
    <s v="2699429600091 "/>
  </r>
  <r>
    <n v="1399"/>
    <x v="79"/>
    <s v="AKEEL AHMAD"/>
    <x v="1"/>
    <s v="VICTORIS LXI"/>
    <s v="ANANTNAG ARTO (JK3)"/>
    <s v="PRIVATE"/>
    <s v="JK03R8854"/>
    <s v="MA3YPLCSKTK286132"/>
    <s v="JK26102318436877"/>
    <n v="96676"/>
    <n v="600"/>
    <s v="HDFC "/>
    <s v="-"/>
    <s v="YAWAR'S ACCOUNT"/>
    <x v="1"/>
    <s v="2699429600091 "/>
  </r>
  <r>
    <n v="1400"/>
    <x v="79"/>
    <s v="ADIL AHMAD BHAT"/>
    <x v="1"/>
    <s v="ALTO K10 LXI"/>
    <s v="ANANTNAG ARTO (JK3)"/>
    <s v="PRIVATE"/>
    <s v="JK03R8815"/>
    <s v="MA3SFM61STJ554736"/>
    <s v="JK26102378427970"/>
    <n v="38168"/>
    <n v="600"/>
    <s v="HDFC "/>
    <s v="-"/>
    <s v="YAWAR'S ACCOUNT"/>
    <x v="1"/>
    <s v="2699429600091 "/>
  </r>
  <r>
    <n v="1401"/>
    <x v="79"/>
    <s v="IMTIYAZ AHMAD KHAN"/>
    <x v="1"/>
    <s v="ALTO K10 VXI+"/>
    <s v="ANANTNAG ARTO (JK3)"/>
    <s v="PRIVATE"/>
    <s v="JK03R8827"/>
    <s v="MA3SFM61STH536354"/>
    <s v="JK26102398410428"/>
    <n v="47168"/>
    <n v="600"/>
    <s v="HDFC "/>
    <s v="-"/>
    <s v="YAWAR'S ACCOUNT"/>
    <x v="1"/>
    <s v="2699429600091 "/>
  </r>
  <r>
    <n v="1402"/>
    <x v="79"/>
    <s v="MANZOOR AHMAD BHAT"/>
    <x v="1"/>
    <s v="VICTORIS LXI"/>
    <s v="KULGAM ARTO (JK18)"/>
    <s v="PRIVATE"/>
    <s v="JK18E7642"/>
    <s v="MA3YPLCSKTK282012"/>
    <s v="JK26102358405740"/>
    <n v="96676"/>
    <n v="600"/>
    <s v="HDFC "/>
    <s v="-"/>
    <s v="YAWAR'S ACCOUNT"/>
    <x v="1"/>
    <s v="2699429600095 "/>
  </r>
  <r>
    <n v="1403"/>
    <x v="79"/>
    <s v="MASARAT JAN"/>
    <x v="1"/>
    <s v="ALTO K10 LXI"/>
    <s v="SHOPIAN ARTO (JK22)"/>
    <s v="PRIVATE"/>
    <s v="JK22D8161"/>
    <s v="MA3SFM61STK561699"/>
    <s v="JK26102388415728"/>
    <n v="38168"/>
    <n v="600"/>
    <s v="HDFC "/>
    <s v="-"/>
    <s v="YAWAR'S ACCOUNT"/>
    <x v="1"/>
    <s v="2699429600092 "/>
  </r>
  <r>
    <n v="1404"/>
    <x v="79"/>
    <s v="SHOWKAT AHMAD WAGAY"/>
    <x v="1"/>
    <s v="ALTO K10 VXI+"/>
    <s v="SHOPIAN ARTO (JK22)"/>
    <s v="PRIVATE"/>
    <s v="JK22D8105"/>
    <s v="MA3SFM61STK563203"/>
    <s v="JK26102388446891"/>
    <n v="45668"/>
    <n v="600"/>
    <s v="HDFC "/>
    <s v="-"/>
    <s v="YAWAR'S ACCOUNT"/>
    <x v="1"/>
    <s v="2699429600092 "/>
  </r>
  <r>
    <n v="1405"/>
    <x v="79"/>
    <s v="MOHD YOUNUS BHAT"/>
    <x v="1"/>
    <s v="SWIFT VXI (O) ISS"/>
    <s v="SHOPIAN ARTO (JK22)"/>
    <s v="PRIVATE"/>
    <s v="JK22D8172"/>
    <s v="MBHZCDESKTJ672895"/>
    <s v="JK26102398430643"/>
    <n v="64612"/>
    <n v="600"/>
    <s v="HDFC "/>
    <s v="-"/>
    <s v="YAWAR'S ACCOUNT"/>
    <x v="1"/>
    <s v="2699429600092 "/>
  </r>
  <r>
    <n v="1406"/>
    <x v="79"/>
    <s v="JAHANGIR AHMED PAL"/>
    <x v="1"/>
    <s v="ALTO K10 VXI+"/>
    <s v="SHOPIAN ARTO (JK22)"/>
    <s v="PRIVATE"/>
    <s v="JK22D8197"/>
    <s v="MA3SFM61STJ549136"/>
    <s v="JK26102358420659"/>
    <n v="47168"/>
    <n v="600"/>
    <s v="HDFC "/>
    <s v="-"/>
    <s v="YAWAR'S ACCOUNT"/>
    <x v="1"/>
    <s v="2699429600092 "/>
  </r>
  <r>
    <n v="1407"/>
    <x v="79"/>
    <s v="NAWAZ NANDA"/>
    <x v="1"/>
    <s v="SWIFT LXI"/>
    <s v="SRINAGAR RTO (JK1)"/>
    <s v="PRIVATE"/>
    <s v="JK01BG0534"/>
    <s v="MBHZCDESKTH661992"/>
    <s v="JK26102398442185"/>
    <n v="54712"/>
    <n v="600"/>
    <s v="HDFC "/>
    <s v="-"/>
    <s v="YAWAR'S ACCOUNT"/>
    <x v="1"/>
    <n v="2699429600120"/>
  </r>
  <r>
    <n v="1408"/>
    <x v="79"/>
    <s v="SHAFKAT MIR"/>
    <x v="1"/>
    <s v="ALTO K10 LXI"/>
    <s v="BARAMULLA ARTO (JK5)"/>
    <s v="PRIVATE"/>
    <s v="JK05R2640"/>
    <s v="MA3SFM61STK559814"/>
    <s v="JK26102348460416"/>
    <n v="38168"/>
    <n v="600"/>
    <s v="HDFC "/>
    <s v="-"/>
    <s v="YAWAR'S ACCOUNT"/>
    <x v="2"/>
    <s v="2699429600094 "/>
  </r>
  <r>
    <n v="1409"/>
    <x v="79"/>
    <s v="RAMIZ AHMAD RATHER"/>
    <x v="1"/>
    <s v="ALTO K10 LXI"/>
    <s v="KULGAM ARTO (JK18)"/>
    <s v="PRIVATE"/>
    <s v="JK18E7694"/>
    <s v="MA3SFM61STK563506"/>
    <s v="JK26102388492145"/>
    <n v="36668"/>
    <n v="600"/>
    <s v="HDFC "/>
    <s v="-"/>
    <s v="YAWAR'S ACCOUNT"/>
    <x v="1"/>
    <s v="2699429600122 "/>
  </r>
  <r>
    <n v="1410"/>
    <x v="79"/>
    <s v="MOHAMMAD YOUNUS DAR"/>
    <x v="1"/>
    <s v="SWIFT VXI ISS"/>
    <s v="KULGAM ARTO (JK18)"/>
    <s v="PRIVATE"/>
    <s v="JK18E7634"/>
    <s v="MBHZCDESKTK698299"/>
    <s v="JK26102318488994"/>
    <n v="62272"/>
    <n v="600"/>
    <s v="HDFC "/>
    <s v="-"/>
    <s v="YAWAR'S ACCOUNT"/>
    <x v="1"/>
    <s v="2699429600122 "/>
  </r>
  <r>
    <n v="1411"/>
    <x v="79"/>
    <s v="GHULAM RASOOL BHAT"/>
    <x v="1"/>
    <s v="VICTORIS VXI"/>
    <s v="ANANTNAG ARTO (JK3)"/>
    <s v="PRIVATE"/>
    <s v="JK03R8859"/>
    <s v="MA3YPLCSKTK277338"/>
    <s v="JK26102378501492"/>
    <n v="108826"/>
    <n v="600"/>
    <s v="HDFC "/>
    <s v="-"/>
    <s v="YAWAR'S ACCOUNT"/>
    <x v="1"/>
    <n v="2699429600123"/>
  </r>
  <r>
    <n v="1412"/>
    <x v="79"/>
    <s v="IRSHAD AHMAD LONE"/>
    <x v="0"/>
    <s v="FRONX DELTA+ 6AB"/>
    <s v="PULWAMA ARTO (JK13)"/>
    <s v="PRIVATE"/>
    <s v="JK13L1503"/>
    <s v="MBHKWD13STKA11814"/>
    <s v="JK26102328518279"/>
    <n v="75466"/>
    <n v="600"/>
    <s v="HDFC "/>
    <s v="-"/>
    <s v="YAWAR'S ACCOUNT"/>
    <x v="0"/>
    <s v="2699429600160 "/>
  </r>
  <r>
    <n v="1413"/>
    <x v="79"/>
    <s v="BASHIR AHMAD DAR"/>
    <x v="0"/>
    <s v="FRONX DELTA+ 6AB"/>
    <s v="SRINAGAR RTO (JK1)"/>
    <s v="PRIVATE"/>
    <s v="JK01BG0544"/>
    <s v="MBHKWD13STH969509"/>
    <s v="JK26102378469098"/>
    <n v="75466"/>
    <n v="600"/>
    <s v="HDFC "/>
    <s v="-"/>
    <s v="YAWAR'S ACCOUNT"/>
    <x v="0"/>
    <s v="2699429600145 "/>
  </r>
  <r>
    <n v="1414"/>
    <x v="79"/>
    <s v="RAFIQ AHMAD BUDOO"/>
    <x v="1"/>
    <s v="BREZZA LXI TURBO"/>
    <s v="BARAMULLA ARTO (JK5)"/>
    <s v="PRIVATE"/>
    <s v="JK05R7555"/>
    <s v="MA3RYHC1STK883903"/>
    <s v="JK26102378476276"/>
    <n v="69673"/>
    <n v="600"/>
    <s v="HDFC "/>
    <s v="-"/>
    <s v="YAWAR'S ACCOUNT"/>
    <x v="2"/>
    <s v="2699429600144 "/>
  </r>
  <r>
    <n v="1415"/>
    <x v="79"/>
    <s v="MUSHTAQ AHMAD LONE"/>
    <x v="1"/>
    <s v="SWIFT LXI"/>
    <s v="BUDGAM ARTO (JK4)"/>
    <s v="PRIVATE"/>
    <s v="JK04L5530"/>
    <s v="MBHZCDESKTH659003"/>
    <s v="JK26102368514251"/>
    <n v="54712"/>
    <n v="600"/>
    <s v="HDFC "/>
    <s v="-"/>
    <s v="YAWAR'S ACCOUNT"/>
    <x v="2"/>
    <n v="2699429600146"/>
  </r>
  <r>
    <n v="1416"/>
    <x v="79"/>
    <s v="FAROOQ AHMAD SHEIKH"/>
    <x v="1"/>
    <s v="ALTO K10 LXI"/>
    <s v="BUDGAM ARTO (JK4)"/>
    <s v="PRIVATE"/>
    <s v="JK04L5509"/>
    <s v="MA3SFM61STK560947"/>
    <s v="JK26102348513446"/>
    <n v="38168"/>
    <n v="600"/>
    <s v="HDFC "/>
    <s v="-"/>
    <s v="YAWAR'S ACCOUNT"/>
    <x v="2"/>
    <n v="2699429600146"/>
  </r>
  <r>
    <n v="1417"/>
    <x v="79"/>
    <s v="RIYAZ AHMAD RATHER"/>
    <x v="1"/>
    <s v="SWIFT LXI"/>
    <s v="KUPWARA ARTO (JK9)"/>
    <s v="PRIVATE"/>
    <s v="JK09E9410"/>
    <s v="MBHZCDESKTH658016"/>
    <s v="JK26102318516017"/>
    <n v="54712"/>
    <n v="600"/>
    <s v="HDFC "/>
    <s v="-"/>
    <s v="YAWAR'S ACCOUNT"/>
    <x v="2"/>
    <s v="2699429600147 "/>
  </r>
  <r>
    <n v="1418"/>
    <x v="79"/>
    <s v="FAIZAN BASHIR MAGRAY"/>
    <x v="1"/>
    <s v="VICTORIS VXI"/>
    <s v="ANANTNAG ARTO (JK3)"/>
    <s v="PRIVATE"/>
    <s v="JK03R8883"/>
    <s v="MA3YPLCSKTK280690"/>
    <s v="JK26102398533835"/>
    <n v="108826"/>
    <n v="600"/>
    <s v="HDFC "/>
    <s v="-"/>
    <s v="YAWAR'S ACCOUNT"/>
    <x v="1"/>
    <s v="2699429600163 "/>
  </r>
  <r>
    <n v="1419"/>
    <x v="79"/>
    <s v="YASIR MOHAMAD DAR"/>
    <x v="1"/>
    <s v="VICTORIS LXI"/>
    <s v="ANANTNAG ARTO (JK3)"/>
    <s v="PRIVATE"/>
    <s v="JK03R8839"/>
    <s v="MA3YPLCSKTH257303"/>
    <s v="JK26102368510954"/>
    <n v="95176"/>
    <n v="600"/>
    <s v="HDFC "/>
    <s v="-"/>
    <s v="YAWAR'S ACCOUNT"/>
    <x v="1"/>
    <s v="2699429600163 "/>
  </r>
  <r>
    <n v="1420"/>
    <x v="79"/>
    <s v="JUGENDRA SINGH"/>
    <x v="1"/>
    <s v="DZIRE ZXI+ ISS"/>
    <s v="BANDIPORA ARTO (JK15)"/>
    <s v="PRIVATE"/>
    <m/>
    <s v="MA3ZFDFSKTK607892"/>
    <s v="JK26102138053779"/>
    <n v="10794"/>
    <n v="600"/>
    <s v="HDFC "/>
    <s v="-"/>
    <s v="YAWAR'S ACCOUNT"/>
    <x v="1"/>
    <s v="2699429600164 "/>
  </r>
  <r>
    <n v="1421"/>
    <x v="79"/>
    <s v="FAROOZ AHMAD BHAT"/>
    <x v="1"/>
    <s v="BREZZA ZXI+ TURBO"/>
    <s v="PULWAMA ARTO (JK13)"/>
    <s v="PRIVATE"/>
    <s v="JK13L9900"/>
    <s v="MA3RYHC1STK884912"/>
    <s v="JK26102348515114"/>
    <n v="104917"/>
    <n v="600"/>
    <s v="HDFC "/>
    <s v="-"/>
    <s v="YAWAR'S ACCOUNT"/>
    <x v="1"/>
    <s v="2699429600167 "/>
  </r>
  <r>
    <n v="1422"/>
    <x v="79"/>
    <s v="MOHAMMAD YASEEN BHAT"/>
    <x v="1"/>
    <s v="ALTO K10 LXI"/>
    <s v="BANDIPORA ARTO (JK15)"/>
    <s v="PRIVATE"/>
    <s v="JK15D0338"/>
    <s v="MA3SFM61STK560961"/>
    <s v="JK26102378526329"/>
    <n v="38168"/>
    <n v="600"/>
    <s v="HDFC "/>
    <s v="-"/>
    <s v="YAWAR'S ACCOUNT"/>
    <x v="2"/>
    <s v="2699429600164 "/>
  </r>
  <r>
    <n v="1423"/>
    <x v="79"/>
    <s v="MOHAMMAD IMTIYAZ GUJARPANGWALA"/>
    <x v="1"/>
    <s v="SWIFT LXI"/>
    <s v="BANDIPORA ARTO (JK15)"/>
    <s v="PRIVATE"/>
    <s v="JK15D0378"/>
    <s v="MBHZCDESKTH659382"/>
    <s v="JK26102358536625"/>
    <n v="54712"/>
    <n v="600"/>
    <s v="HDFC "/>
    <s v="-"/>
    <s v="YAWAR'S ACCOUNT"/>
    <x v="2"/>
    <s v="2699429600164 "/>
  </r>
  <r>
    <n v="1424"/>
    <x v="79"/>
    <s v="SHAHNAWAZ NABI LANGOO"/>
    <x v="1"/>
    <s v="WAGON R LXI"/>
    <s v="SRINAGAR RTO (JK1)"/>
    <s v="PRIVATE"/>
    <s v="JK01BG0577"/>
    <s v="MA3JMTB1STKF98505"/>
    <s v="JK26102388524531"/>
    <n v="47081"/>
    <n v="600"/>
    <s v="HDFC "/>
    <s v="-"/>
    <s v="YAWAR'S ACCOUNT"/>
    <x v="2"/>
    <s v="2699429600166 "/>
  </r>
  <r>
    <n v="1425"/>
    <x v="79"/>
    <s v="SHAHNAWAZ RAFIQ"/>
    <x v="1"/>
    <s v="VICTORIS ZXI(O)"/>
    <s v="SRINAGAR RTO (JK1)"/>
    <s v="PRIVATE"/>
    <s v="JK01BG0510"/>
    <s v="MA3YPLCSKTK284957"/>
    <s v="JK26102378532328"/>
    <n v="125395"/>
    <n v="600"/>
    <s v="HDFC "/>
    <s v="-"/>
    <s v="YAWAR'S ACCOUNT"/>
    <x v="2"/>
    <s v="2699429600166 "/>
  </r>
  <r>
    <n v="1426"/>
    <x v="79"/>
    <s v="AQUIB MANZOOR"/>
    <x v="1"/>
    <s v="ALTO K10 VXI"/>
    <s v="SHOPIAN ARTO (JK22)"/>
    <s v="PRIVATE"/>
    <s v="JK22D8155"/>
    <s v="MA3SFM61STH538824"/>
    <s v="JK26102368554616"/>
    <n v="42892"/>
    <n v="600"/>
    <s v="HDFC "/>
    <s v="-"/>
    <s v="YAWAR'S ACCOUNT"/>
    <x v="2"/>
    <s v="2699429600170 "/>
  </r>
  <r>
    <n v="1427"/>
    <x v="79"/>
    <s v="IRSHAD AHMAD WANI"/>
    <x v="0"/>
    <s v="FRONX SIGMA 6AB"/>
    <s v="PULWAMA ARTO (JK13)"/>
    <s v="PRIVATE"/>
    <s v="JK13L1527"/>
    <s v="MBHKWD13STKA13368"/>
    <s v="JK26102368568649"/>
    <n v="64252"/>
    <n v="600"/>
    <s v="HDFC "/>
    <s v="-"/>
    <s v="YAWAR'S ACCOUNT"/>
    <x v="0"/>
    <n v="2699429600182"/>
  </r>
  <r>
    <n v="1428"/>
    <x v="79"/>
    <s v="ZABIR HUSSAIN"/>
    <x v="0"/>
    <s v="FRONX SIGMA 6AB"/>
    <s v="POONCH ARTO (JK12)"/>
    <s v="PRIVATE"/>
    <s v="JK12E3240"/>
    <s v="MBHKWD13STJA01743"/>
    <s v="JK26102368574994"/>
    <n v="64252"/>
    <n v="600"/>
    <s v="HDFC "/>
    <s v="-"/>
    <s v="YAWAR'S ACCOUNT"/>
    <x v="0"/>
    <s v="2699429600184 "/>
  </r>
  <r>
    <n v="1429"/>
    <x v="79"/>
    <s v="OWAIS NABI MAGRAY"/>
    <x v="1"/>
    <s v="EECO 5 STR STD"/>
    <s v="BARAMULLA ARTO (JK5)"/>
    <s v="PRIVATE"/>
    <s v="JK05R2664"/>
    <s v="MA3JDT08WTKG93354"/>
    <s v="JK26102348566354"/>
    <n v="49727"/>
    <n v="600"/>
    <s v="HDFC "/>
    <s v="-"/>
    <s v="YAWAR'S ACCOUNT"/>
    <x v="2"/>
    <s v="2699429600190 "/>
  </r>
  <r>
    <n v="1430"/>
    <x v="79"/>
    <s v="MUSARAD HUSSAIN BHAT"/>
    <x v="1"/>
    <s v="ALTO K10 LXI"/>
    <s v="PULWAMA ARTO (JK13)"/>
    <s v="PRIVATE"/>
    <s v="JK13L1578"/>
    <s v="MA3SFM61STK560832"/>
    <s v="JK26102378572157"/>
    <n v="38168"/>
    <n v="600"/>
    <s v="HDFC "/>
    <s v="-"/>
    <s v="YAWAR'S ACCOUNT"/>
    <x v="2"/>
    <s v="2699429600187 "/>
  </r>
  <r>
    <n v="1431"/>
    <x v="79"/>
    <s v="MUNEEB SHOWKAT"/>
    <x v="1"/>
    <s v="SWIFT ZXI"/>
    <s v="ANANTNAG ARTO (JK3)"/>
    <s v="PRIVATE"/>
    <s v="JK03R8806"/>
    <s v="MBHZCDESKTF615696"/>
    <s v="JK26102338571136"/>
    <n v="70732"/>
    <n v="600"/>
    <s v="HDFC "/>
    <s v="-"/>
    <s v="YAWAR'S ACCOUNT"/>
    <x v="1"/>
    <s v="2699429600194 "/>
  </r>
  <r>
    <n v="1432"/>
    <x v="79"/>
    <s v="MOHD ABAS SHAH"/>
    <x v="1"/>
    <s v="ALTO K10 VXI"/>
    <s v="ANANTNAG ARTO (JK3)"/>
    <s v="PRIVATE"/>
    <s v="JK03R8816"/>
    <s v="MA3SFM61STH538288"/>
    <s v="JK26102398552264"/>
    <n v="42892"/>
    <n v="600"/>
    <s v="HDFC "/>
    <s v="-"/>
    <s v="YAWAR'S ACCOUNT"/>
    <x v="1"/>
    <s v="2699429600194 "/>
  </r>
  <r>
    <n v="1433"/>
    <x v="79"/>
    <s v="ARSHEED AHMAD GANIE"/>
    <x v="0"/>
    <s v="G VITARA SMTHYBRID SIGMA"/>
    <s v="SRINAGAR RTO (JK1)"/>
    <s v="PRIVATE"/>
    <s v="JK01BG1008"/>
    <s v="MBJTYKL1STK398155"/>
    <s v="JK26102117980342"/>
    <n v="99045"/>
    <n v="600"/>
    <s v="HDFC "/>
    <s v="-"/>
    <s v="YAWAR'S ACCOUNT"/>
    <x v="0"/>
    <s v="2699429600195 "/>
  </r>
  <r>
    <n v="1434"/>
    <x v="80"/>
    <s v="IMTIYAZ NAZIR"/>
    <x v="1"/>
    <s v="ALTO K10 LXI"/>
    <s v="BARAMULLA ARTO (JK5)"/>
    <s v="PRIVATE"/>
    <s v="JK05R2684"/>
    <s v="MA3SFM61STK558619"/>
    <s v="JK26102428698668"/>
    <n v="38168"/>
    <n v="600"/>
    <s v="HDFC "/>
    <s v="-"/>
    <s v="YAWAR'S ACCOUNT"/>
    <x v="1"/>
    <s v="2699429700086 "/>
  </r>
  <r>
    <n v="1435"/>
    <x v="80"/>
    <s v="FIRDOUSA AKTHER"/>
    <x v="1"/>
    <s v="VICTORIS VXI"/>
    <s v="KULGAM ARTO (JK18)"/>
    <s v="PRIVATE"/>
    <s v="JK18E7740"/>
    <s v="MA3YPLCSKTH255892"/>
    <s v="JK26102448686232"/>
    <n v="108826"/>
    <n v="600"/>
    <s v="HDFC "/>
    <s v="-"/>
    <s v="YAWAR'S ACCOUNT"/>
    <x v="1"/>
    <s v="2699429700088 "/>
  </r>
  <r>
    <n v="1436"/>
    <x v="80"/>
    <s v="MEHRAN AFROZ"/>
    <x v="1"/>
    <s v="SWIFT VXI ISS"/>
    <s v="KULGAM ARTO (JK18)"/>
    <s v="PRIVATE"/>
    <s v="JK18E7798"/>
    <s v="MBHZCDESKTK699795"/>
    <s v="JK26102468702790"/>
    <n v="62272"/>
    <n v="600"/>
    <s v="HDFC "/>
    <s v="-"/>
    <s v="YAWAR'S ACCOUNT"/>
    <x v="1"/>
    <s v="2699429700088 "/>
  </r>
  <r>
    <n v="1437"/>
    <x v="80"/>
    <s v="DAWOOD AHMAD KUMAR"/>
    <x v="1"/>
    <s v="SWIFT ZXI"/>
    <s v="PULWAMA ARTO (JK13)"/>
    <s v="PRIVATE"/>
    <s v="JK13L1598"/>
    <s v="MBHZCDESKTH644216"/>
    <s v="JK26102498703076"/>
    <n v="70732"/>
    <n v="600"/>
    <s v="HDFC "/>
    <s v="-"/>
    <s v="YAWAR'S ACCOUNT"/>
    <x v="1"/>
    <s v="2699429700089 "/>
  </r>
  <r>
    <n v="1438"/>
    <x v="80"/>
    <s v="ASMAT JAN"/>
    <x v="1"/>
    <s v="SWIFT VXI"/>
    <s v="SHOPIAN ARTO (JK22)"/>
    <s v="PRIVATE"/>
    <s v="JK22D8149"/>
    <s v="MBHZCDESKTG640979"/>
    <s v="JK26102488700096"/>
    <n v="60772"/>
    <n v="600"/>
    <s v="HDFC "/>
    <s v="-"/>
    <s v="YAWAR'S ACCOUNT"/>
    <x v="1"/>
    <s v="2699429700087 "/>
  </r>
  <r>
    <n v="1439"/>
    <x v="80"/>
    <s v="PARVAIZ AHMAD THOKER"/>
    <x v="1"/>
    <s v="SWIFT LXI ISS"/>
    <s v="SHOPIAN ARTO (JK22)"/>
    <s v="PRIVATE"/>
    <s v="JK22D8139"/>
    <s v="MBHZCDESKTJ668570"/>
    <s v="JK26102478706380"/>
    <n v="54712"/>
    <n v="600"/>
    <s v="HDFC "/>
    <s v="-"/>
    <s v="YAWAR'S ACCOUNT"/>
    <x v="1"/>
    <s v="2699429700091 "/>
  </r>
  <r>
    <n v="1440"/>
    <x v="80"/>
    <s v="NASEER AHMAD TANTARY"/>
    <x v="1"/>
    <s v="ALTO K10 LXI"/>
    <s v="BARAMULLA ARTO (JK5)"/>
    <s v="PRIVATE"/>
    <s v="JK05R2619"/>
    <s v="MA3SFM61STK561950"/>
    <s v="JK26102488684619"/>
    <n v="38168"/>
    <n v="600"/>
    <s v="HDFC "/>
    <s v="-"/>
    <s v="YAWAR'S ACCOUNT"/>
    <x v="2"/>
    <s v="2699429700096 "/>
  </r>
  <r>
    <n v="1441"/>
    <x v="80"/>
    <s v="TARIQ AHAMAD RATHER"/>
    <x v="1"/>
    <s v="ALTO K10 LXI"/>
    <s v="BUDGAM ARTO (JK4)"/>
    <s v="PRIVATE"/>
    <s v="JK04L5602"/>
    <s v="MA3SFM61STK559589"/>
    <s v="JK26102448694415"/>
    <n v="38168"/>
    <n v="600"/>
    <s v="HDFC "/>
    <s v="-"/>
    <s v="YAWAR'S ACCOUNT"/>
    <x v="2"/>
    <s v="2699429700099 "/>
  </r>
  <r>
    <n v="1442"/>
    <x v="80"/>
    <s v="BISMA ALI"/>
    <x v="1"/>
    <s v="BREZZA ZXI"/>
    <s v="SRINAGAR RTO (JK1)"/>
    <s v="PRIVATE"/>
    <s v="JK01BG0611"/>
    <s v="MA3RYHL1STH850448"/>
    <s v="JK26102498689867"/>
    <n v="96676"/>
    <n v="600"/>
    <s v="HDFC "/>
    <s v="-"/>
    <s v="YAWAR'S ACCOUNT"/>
    <x v="2"/>
    <s v="2699429700098 "/>
  </r>
  <r>
    <n v="1443"/>
    <x v="80"/>
    <s v="ISHRAT MUSHTAQ"/>
    <x v="1"/>
    <s v="SWIFT LXI"/>
    <s v="SRINAGAR RTO (JK1)"/>
    <s v="PRIVATE"/>
    <s v="JK01BG0695"/>
    <s v="MBHZCDESKTH644831"/>
    <s v="JK26102478710908"/>
    <n v="54712"/>
    <n v="600"/>
    <s v="HDFC "/>
    <s v="-"/>
    <s v="YAWAR'S ACCOUNT"/>
    <x v="2"/>
    <s v="2699429700098 "/>
  </r>
  <r>
    <n v="1444"/>
    <x v="80"/>
    <s v="SHAHID MUSHTAQ"/>
    <x v="1"/>
    <s v="BREZZA LXI TURBO"/>
    <s v="SRINAGAR RTO (JK1)"/>
    <s v="PRIVATE"/>
    <s v="JK01BG0614"/>
    <s v="MA3RYHC1STK886277"/>
    <s v="JK26102458699612"/>
    <n v="68773"/>
    <n v="600"/>
    <s v="HDFC "/>
    <s v="-"/>
    <s v="YAWAR'S ACCOUNT"/>
    <x v="2"/>
    <s v="2699429700098 "/>
  </r>
  <r>
    <n v="1445"/>
    <x v="80"/>
    <s v="ASIF AHMED KOTROO"/>
    <x v="0"/>
    <s v="EVITARA EV DELTA"/>
    <s v="SRINAGAR RTO (JK1)"/>
    <s v="PRIVATE"/>
    <s v="JK01BG0623"/>
    <s v="MBHPA2ASKTH164368"/>
    <s v="JK26102498721656"/>
    <n v="2164"/>
    <n v="600"/>
    <s v="HDFC "/>
    <s v="-"/>
    <s v="YAWAR'S ACCOUNT"/>
    <x v="0"/>
    <s v="2699429700109 "/>
  </r>
  <r>
    <n v="1446"/>
    <x v="81"/>
    <s v="MOHD YOUNUS KHATANA GOJAR"/>
    <x v="1"/>
    <s v="ALTO K10 VXI+"/>
    <s v="ANANTNAG ARTO (JK3)"/>
    <s v="PRIVATE"/>
    <s v="JK03R8919"/>
    <s v="MA3SFM61STK562203"/>
    <s v="JK26102719220990"/>
    <n v="47168"/>
    <n v="600"/>
    <s v="HDFC "/>
    <s v="-"/>
    <s v="YAWAR'S ACCOUNT"/>
    <x v="1"/>
    <n v="2699430100109"/>
  </r>
  <r>
    <n v="1447"/>
    <x v="81"/>
    <s v="MEHRAJ UD DIN KASANA"/>
    <x v="1"/>
    <s v="SWIFT VXI ISS"/>
    <s v="ANANTNAG ARTO (JK3)"/>
    <s v="PRIVATE"/>
    <s v="JK03R8906"/>
    <s v="MBHZCDESKTJ670160"/>
    <s v="JK26102899440090"/>
    <n v="62272"/>
    <n v="600"/>
    <s v="HDFC "/>
    <s v="-"/>
    <s v="YAWAR'S ACCOUNT"/>
    <x v="1"/>
    <n v="2699430100109"/>
  </r>
  <r>
    <n v="1448"/>
    <x v="81"/>
    <s v="NAZIMA BASHIR"/>
    <x v="1"/>
    <s v="ALTO K10 LXI"/>
    <s v="ANANTNAG ARTO (JK3)"/>
    <s v="PRIVATE"/>
    <s v="JK03R8937"/>
    <s v="MA3SFM61STJ548693"/>
    <s v="JK26102849395443"/>
    <n v="38168"/>
    <n v="600"/>
    <s v="HDFC "/>
    <s v="-"/>
    <s v="YAWAR'S ACCOUNT"/>
    <x v="1"/>
    <n v="2699430100109"/>
  </r>
  <r>
    <n v="1449"/>
    <x v="81"/>
    <s v="MUZAMIL IQBAL"/>
    <x v="1"/>
    <s v="SWIFT LXI ISS"/>
    <s v="ANANTNAG ARTO (JK3)"/>
    <s v="PRIVATE"/>
    <s v="JK03R8968"/>
    <s v="MBHZCDESKTK693265"/>
    <s v="JK26102789239991"/>
    <n v="54712"/>
    <n v="600"/>
    <s v="HDFC "/>
    <s v="-"/>
    <s v="YAWAR'S ACCOUNT"/>
    <x v="1"/>
    <n v="2699430100109"/>
  </r>
  <r>
    <n v="1450"/>
    <x v="81"/>
    <s v="ZAHID HUSSAIN PARRAY"/>
    <x v="1"/>
    <s v="ALTO K10 LXI"/>
    <s v="ANANTNAG ARTO (JK3)"/>
    <s v="PRIVATE"/>
    <s v="JK03R8915"/>
    <s v="MA3SFM61STK563143"/>
    <s v="JK26102789250311"/>
    <n v="38168"/>
    <n v="600"/>
    <s v="HDFC "/>
    <s v="-"/>
    <s v="YAWAR'S ACCOUNT"/>
    <x v="1"/>
    <n v="2699430100109"/>
  </r>
  <r>
    <n v="1451"/>
    <x v="81"/>
    <s v="MUKHTAR AHMAD DAR"/>
    <x v="1"/>
    <s v="BREZZA LXI"/>
    <s v="ANANTNAG ARTO (JK3)"/>
    <s v="PRIVATE"/>
    <s v="JK03R8921"/>
    <s v="MA3RYHL1STK887438"/>
    <s v="JK26102789275396"/>
    <n v="77326"/>
    <n v="600"/>
    <s v="HDFC "/>
    <s v="-"/>
    <s v="YAWAR'S ACCOUNT"/>
    <x v="1"/>
    <n v="2699430100109"/>
  </r>
  <r>
    <n v="1452"/>
    <x v="81"/>
    <s v="AZHAR MOHI UD DIN HAJI"/>
    <x v="1"/>
    <s v="SWIFT LXI ISS"/>
    <s v="ANANTNAG ARTO (JK3)"/>
    <s v="PRIVATE"/>
    <s v="JK03R8992"/>
    <s v="MBHZCDESKTK693246"/>
    <s v="JK26102799264196"/>
    <n v="54712"/>
    <n v="600"/>
    <s v="HDFC "/>
    <s v="-"/>
    <s v="YAWAR'S ACCOUNT"/>
    <x v="1"/>
    <n v="2699430100109"/>
  </r>
  <r>
    <n v="1453"/>
    <x v="81"/>
    <s v="HAMID AYOUB"/>
    <x v="1"/>
    <s v="SWIFT VXI ISS"/>
    <s v="ANANTNAG ARTO (JK3)"/>
    <s v="PRIVATE"/>
    <s v="JK03R8916"/>
    <s v="MBHZCDESKTK699062"/>
    <s v="JK26102749280271"/>
    <n v="62272"/>
    <n v="600"/>
    <s v="HDFC "/>
    <s v="-"/>
    <s v="YAWAR'S ACCOUNT"/>
    <x v="1"/>
    <n v="2699430100109"/>
  </r>
  <r>
    <n v="1454"/>
    <x v="81"/>
    <s v="ZAHID AHMAD BHAT"/>
    <x v="1"/>
    <s v="ALTO K10 LXI"/>
    <s v="KULGAM ARTO (JK18)"/>
    <s v="PRIVATE"/>
    <s v="JK18E7797"/>
    <s v="MA3SFM61STK563772"/>
    <s v="JK26102849389115"/>
    <n v="36668"/>
    <n v="600"/>
    <s v="HDFC "/>
    <s v="-"/>
    <s v="YAWAR'S ACCOUNT"/>
    <x v="1"/>
    <s v="2699430100111 "/>
  </r>
  <r>
    <n v="1455"/>
    <x v="81"/>
    <s v="MUDASIR AHMAD BHAT"/>
    <x v="1"/>
    <s v="ALTO K10 LXI"/>
    <s v="PULWAMA ARTO (JK13)"/>
    <s v="PRIVATE"/>
    <s v="JK13L1584"/>
    <s v="MA3SFM61STK563090"/>
    <s v="JK26102889353563"/>
    <n v="38168"/>
    <n v="600"/>
    <s v="HDFC "/>
    <s v="-"/>
    <s v="YAWAR'S ACCOUNT"/>
    <x v="1"/>
    <n v="2699430100112"/>
  </r>
  <r>
    <n v="1456"/>
    <x v="81"/>
    <s v="SHABIR AHMAD SHAH"/>
    <x v="1"/>
    <s v="ALTO K10 LXI"/>
    <s v="PULWAMA ARTO (JK13)"/>
    <s v="PRIVATE"/>
    <s v="JK13L1526"/>
    <s v="MA3SFM61STK565812"/>
    <s v="JK26102859436796"/>
    <n v="38168"/>
    <n v="600"/>
    <s v="HDFC "/>
    <s v="-"/>
    <s v="YAWAR'S ACCOUNT"/>
    <x v="1"/>
    <n v="2699430100112"/>
  </r>
  <r>
    <n v="1457"/>
    <x v="81"/>
    <s v="FAROOQ AHMAD SHEIKH"/>
    <x v="1"/>
    <s v="ALTO K10 VXI"/>
    <s v="PULWAMA ARTO (JK13)"/>
    <s v="PRIVATE"/>
    <s v="JK13L1585"/>
    <s v="MA3SFM61STK559972"/>
    <s v="JK26102889404459"/>
    <n v="41392"/>
    <n v="600"/>
    <s v="HDFC "/>
    <s v="-"/>
    <s v="YAWAR'S ACCOUNT"/>
    <x v="1"/>
    <n v="2699430100112"/>
  </r>
  <r>
    <n v="1458"/>
    <x v="81"/>
    <s v="MUMTAZA AKTHAR"/>
    <x v="1"/>
    <s v="VICTORIS VXI"/>
    <s v="SHOPIAN ARTO (JK22)"/>
    <s v="PRIVATE"/>
    <s v="JK22D8118"/>
    <s v="MA3YPLCSKTK278082"/>
    <s v="JK26102849438547"/>
    <n v="108826"/>
    <n v="600"/>
    <s v="HDFC "/>
    <s v="-"/>
    <s v="YAWAR'S ACCOUNT"/>
    <x v="1"/>
    <n v="2699430100108"/>
  </r>
  <r>
    <n v="1459"/>
    <x v="81"/>
    <s v="AAQIB AHMAD KHAN"/>
    <x v="1"/>
    <s v="ALTO K10 LXI"/>
    <s v="SHOPIAN ARTO (JK22)"/>
    <s v="PRIVATE"/>
    <s v="JK22D8120"/>
    <s v="MA3SFM61STG528517"/>
    <s v="JK26102899370888"/>
    <n v="38168"/>
    <n v="600"/>
    <s v="HDFC "/>
    <s v="-"/>
    <s v="YAWAR'S ACCOUNT"/>
    <x v="1"/>
    <n v="2699430100108"/>
  </r>
  <r>
    <n v="1460"/>
    <x v="81"/>
    <s v="ZAHID MANZOOR"/>
    <x v="1"/>
    <s v="SWIFT LXI ISS"/>
    <s v="SHOPIAN ARTO (JK22)"/>
    <s v="PRIVATE"/>
    <s v="JK22D8169"/>
    <s v="MBHZCDESKTH663061"/>
    <s v="JK26102839377633"/>
    <n v="54712"/>
    <n v="600"/>
    <s v="HDFC "/>
    <s v="-"/>
    <s v="YAWAR'S ACCOUNT"/>
    <x v="1"/>
    <n v="2699430100108"/>
  </r>
  <r>
    <n v="1461"/>
    <x v="81"/>
    <s v="AAQIB AHMAD SHEIKH"/>
    <x v="1"/>
    <s v="SWIFT VXI (O) ISS"/>
    <s v="ANANTNAG ARTO (JK3)"/>
    <s v="PRIVATE"/>
    <s v="JK03R8914"/>
    <s v="MBHZCDESKTJ673181"/>
    <s v="JK26102879445690"/>
    <n v="64612"/>
    <n v="600"/>
    <s v="HDFC "/>
    <s v="-"/>
    <s v="YAWAR'S ACCOUNT"/>
    <x v="1"/>
    <n v="2699430100152"/>
  </r>
  <r>
    <n v="1462"/>
    <x v="81"/>
    <s v="AFROZA BANO"/>
    <x v="1"/>
    <s v="SWIFT VXI ISS"/>
    <s v="BUDGAM ARTO (JK4)"/>
    <s v="PRIVATE"/>
    <s v="JK04L5624"/>
    <s v="MBHZCDESKTK699743"/>
    <s v="JK26102859446416"/>
    <n v="62272"/>
    <n v="600"/>
    <s v="HDFC "/>
    <s v="-"/>
    <s v="YAWAR'S ACCOUNT"/>
    <x v="1"/>
    <n v="2699430100113"/>
  </r>
  <r>
    <n v="1463"/>
    <x v="81"/>
    <s v="JALAL UL DIN WANI"/>
    <x v="0"/>
    <s v="FRONX SIGMA 6AB"/>
    <s v="PULWAMA ARTO (JK13)"/>
    <s v="PRIVATE"/>
    <s v="JK13L1540"/>
    <s v="MBHKWD13STKA16292"/>
    <s v="JK26102849435783"/>
    <n v="64252"/>
    <n v="600"/>
    <s v="HDFC "/>
    <s v="-"/>
    <s v="YAWAR'S ACCOUNT"/>
    <x v="0"/>
    <n v="2699430100151"/>
  </r>
  <r>
    <n v="1464"/>
    <x v="81"/>
    <s v="SHAZIYA MANZOOR"/>
    <x v="0"/>
    <s v="FRONX DELTA+ 6AB"/>
    <s v="ANANTNAG ARTO (JK3)"/>
    <s v="PRIVATE"/>
    <s v="JK03R9933"/>
    <s v="MBHKWD13STJ986743"/>
    <s v="JK26102839469187"/>
    <n v="75466"/>
    <n v="600"/>
    <s v="HDFC "/>
    <s v="-"/>
    <s v="YAWAR'S ACCOUNT"/>
    <x v="0"/>
    <n v="2699430100153"/>
  </r>
  <r>
    <n v="1465"/>
    <x v="81"/>
    <s v="AB RASHID HURRA"/>
    <x v="0"/>
    <s v="FRONX DELTA+ 6AB"/>
    <s v="BUDGAM ARTO (JK4)"/>
    <s v="PRIVATE"/>
    <s v="JK04L5603"/>
    <s v="MBHKWD13STJ996901"/>
    <s v="JK26102879475146"/>
    <n v="75466"/>
    <n v="600"/>
    <s v="HDFC "/>
    <s v="-"/>
    <s v="YAWAR'S ACCOUNT"/>
    <x v="0"/>
    <n v="2699430100149"/>
  </r>
  <r>
    <n v="1466"/>
    <x v="81"/>
    <s v="MUZAFAR AHMAD THOKER"/>
    <x v="0"/>
    <s v="FRONX DELTA 6AB"/>
    <s v="PULWAMA ARTO (JK13)"/>
    <s v="PRIVATE"/>
    <s v="JK13L1593"/>
    <s v="MBHKWD13STKA21001"/>
    <s v="JK26102819479915"/>
    <n v="71902"/>
    <n v="600"/>
    <s v="HDFC "/>
    <s v="-"/>
    <s v="YAWAR'S ACCOUNT"/>
    <x v="0"/>
    <n v="2699430100151"/>
  </r>
  <r>
    <n v="1467"/>
    <x v="81"/>
    <s v="MUSHTAQ AHAMD DAR"/>
    <x v="1"/>
    <s v="SWIFT LXI"/>
    <s v="BARAMULLA ARTO (JK5)"/>
    <s v="PRIVATE"/>
    <s v="JK05R2729"/>
    <s v="MBHZCDESKTG640612"/>
    <s v="JK26102859520119"/>
    <n v="53212"/>
    <n v="600"/>
    <s v="HDFC "/>
    <s v="-"/>
    <s v="YAWAR'S ACCOUNT"/>
    <x v="2"/>
    <s v="2699430100165 "/>
  </r>
  <r>
    <n v="1468"/>
    <x v="81"/>
    <s v="SHAMEEMA"/>
    <x v="1"/>
    <s v="SWIFT VXI (O) ISS"/>
    <s v="SRINAGAR RTO (JK1)"/>
    <s v="PRIVATE"/>
    <s v="JK01BG8881"/>
    <s v="MBHZCDESKTK698352"/>
    <s v="JK26102879463870"/>
    <n v="64612"/>
    <n v="600"/>
    <s v="HDFC "/>
    <s v="-"/>
    <s v="YAWAR'S ACCOUNT"/>
    <x v="2"/>
    <s v="2699430100166 "/>
  </r>
  <r>
    <n v="1469"/>
    <x v="81"/>
    <s v="SUHAIL AHMAD BHAT"/>
    <x v="1"/>
    <s v="ALTO K10 VXI"/>
    <s v="ANANTNAG ARTO (JK3)"/>
    <s v="PRIVATE"/>
    <s v="JK03R9098"/>
    <s v="MA3SFM61STJ545552"/>
    <s v="JK26102869507342"/>
    <n v="42892"/>
    <n v="600"/>
    <s v="HDFC "/>
    <s v="-"/>
    <s v="YAWAR'S ACCOUNT"/>
    <x v="1"/>
    <s v="2699430100173 "/>
  </r>
  <r>
    <n v="1470"/>
    <x v="81"/>
    <s v="SHABIR AHMAD BHAT"/>
    <x v="1"/>
    <s v="BREZZA ZXI"/>
    <s v="ANANTNAG ARTO (JK3)"/>
    <s v="PRIVATE"/>
    <s v="JK03R9021"/>
    <s v="MA3RYHL1STJ861858"/>
    <s v="JK26102899382867"/>
    <n v="95342"/>
    <n v="600"/>
    <s v="HDFC "/>
    <s v="-"/>
    <s v="YAWAR'S ACCOUNT"/>
    <x v="1"/>
    <s v="2699430100173 "/>
  </r>
  <r>
    <n v="1471"/>
    <x v="81"/>
    <s v="ANZAR HUSSAIN BEIGH"/>
    <x v="0"/>
    <s v="BALENO DELTA"/>
    <s v="KULGAM ARTO (JK18)"/>
    <s v="PRIVATE"/>
    <s v="JK18E7743"/>
    <s v="MBHHWBC3STHD77087"/>
    <s v="JK26102889489402"/>
    <n v="65152"/>
    <n v="600"/>
    <s v="HDFC "/>
    <s v="-"/>
    <s v="YAWAR'S ACCOUNT"/>
    <x v="1"/>
    <s v="2699430100174 "/>
  </r>
  <r>
    <n v="1472"/>
    <x v="81"/>
    <s v="MUHAMMAD ARSALAN WANI"/>
    <x v="1"/>
    <s v="ALTO K10 LXI"/>
    <s v="PULWAMA ARTO (JK13)"/>
    <s v="PRIVATE"/>
    <s v="JK13L5060"/>
    <s v="MA3SFM61STK562132"/>
    <s v="JK26102688931768"/>
    <n v="38168"/>
    <n v="600"/>
    <s v="HDFC "/>
    <s v="-"/>
    <s v="YAWAR'S ACCOUNT"/>
    <x v="1"/>
    <s v="2699430100171 "/>
  </r>
  <r>
    <n v="1473"/>
    <x v="81"/>
    <s v="SHAHNAWAZ AHMAD MOHAND"/>
    <x v="1"/>
    <s v="SWIFT LXI"/>
    <s v="PULWAMA ARTO (JK13)"/>
    <s v="PRIVATE"/>
    <s v="JK13L1624"/>
    <s v="MBHZCDESKTH651815"/>
    <s v="JK26102829527724"/>
    <n v="54712"/>
    <n v="600"/>
    <s v="HDFC "/>
    <s v="-"/>
    <s v="YAWAR'S ACCOUNT"/>
    <x v="1"/>
    <s v="2699430100171 "/>
  </r>
  <r>
    <n v="1474"/>
    <x v="82"/>
    <s v="SHABIR AHMAD GOJER TINDA"/>
    <x v="0"/>
    <s v="FRONX SIGMA 6AB"/>
    <s v="ANANTNAG ARTO (JK3)"/>
    <s v="PRIVATE"/>
    <s v="JK03R9086"/>
    <s v="MBHKWD13STKA27565"/>
    <s v="JK26102959656244"/>
    <n v="64252"/>
    <n v="600"/>
    <s v="HDFC "/>
    <s v="-"/>
    <s v="YAWAR'S ACCOUNT"/>
    <x v="1"/>
    <s v="2699430200070 "/>
  </r>
  <r>
    <n v="1475"/>
    <x v="82"/>
    <s v="GHULAM MOHI DIN YATOO"/>
    <x v="1"/>
    <s v="ALTO K10 VXI"/>
    <s v="BARAMULLA ARTO (JK5)"/>
    <s v="PRIVATE"/>
    <s v="JK05R2899"/>
    <s v="MA3SFM61STH537193"/>
    <s v="JK26102959639242"/>
    <n v="42892"/>
    <n v="600"/>
    <s v="HDFC "/>
    <s v="-"/>
    <s v="YAWAR'S ACCOUNT"/>
    <x v="2"/>
    <s v="2699430200075 "/>
  </r>
  <r>
    <n v="1476"/>
    <x v="82"/>
    <s v="SYED NOWSHAD RAZVI"/>
    <x v="1"/>
    <s v="ALTO K10 LXI"/>
    <s v="BARAMULLA ARTO (JK5)"/>
    <s v="PRIVATE"/>
    <s v="JK05R2831"/>
    <s v="MA3SFM61STJ554227"/>
    <s v="JK26102959684657"/>
    <n v="38168"/>
    <n v="600"/>
    <s v="HDFC "/>
    <s v="-"/>
    <s v="YAWAR'S ACCOUNT"/>
    <x v="2"/>
    <s v="2699430200075 "/>
  </r>
  <r>
    <n v="1477"/>
    <x v="82"/>
    <s v="PARVAIZ AHMAD GANIE"/>
    <x v="1"/>
    <s v="ALTO K10 LXI"/>
    <s v="BUDGAM ARTO (JK4)"/>
    <s v="PRIVATE"/>
    <s v="JK04L5703"/>
    <s v="MA3SFM61STK559842"/>
    <s v="JK26102969649051"/>
    <n v="38168"/>
    <n v="600"/>
    <s v="HDFC "/>
    <s v="-"/>
    <s v="YAWAR'S ACCOUNT"/>
    <x v="2"/>
    <s v="2699430200078 "/>
  </r>
  <r>
    <n v="1478"/>
    <x v="82"/>
    <s v="REYAZ AHMAD BHAT"/>
    <x v="1"/>
    <s v="ALTO K10 VXI+"/>
    <s v="KULGAM ARTO (JK18)"/>
    <s v="PRIVATE"/>
    <s v="JK18E7749"/>
    <s v="MA3SFM61STK562217"/>
    <s v="JK26102969694627"/>
    <n v="47168"/>
    <n v="600"/>
    <s v="HDFC "/>
    <s v="-"/>
    <s v="YAWAR'S ACCOUNT"/>
    <x v="1"/>
    <s v="2699430200072 "/>
  </r>
  <r>
    <n v="1479"/>
    <x v="82"/>
    <s v="NAVEEDA BEGUM"/>
    <x v="1"/>
    <s v="ALTO K10 VXI"/>
    <s v="KUPWARA ARTO (JK9)"/>
    <s v="PRIVATE"/>
    <s v="JK09E9518"/>
    <s v="MA3SFM61STH544509"/>
    <s v="JK26102949669299"/>
    <n v="42892"/>
    <n v="600"/>
    <s v="HDFC "/>
    <s v="-"/>
    <s v="YAWAR'S ACCOUNT"/>
    <x v="2"/>
    <s v="2699430200077 "/>
  </r>
  <r>
    <n v="1480"/>
    <x v="82"/>
    <s v="ZAIBA BEGUM"/>
    <x v="1"/>
    <s v="ERTIGA SMART HYBRID VXI"/>
    <s v="KUPWARA ARTO (JK9)"/>
    <s v="COMMERCIAL"/>
    <s v="JK09E9566"/>
    <s v="MA3BNC72STGD50255"/>
    <s v="JK26102999675674"/>
    <n v="7738"/>
    <n v="600"/>
    <s v="HDFC "/>
    <s v="-"/>
    <s v="YAWAR'S ACCOUNT"/>
    <x v="2"/>
    <s v="2699430200077 "/>
  </r>
  <r>
    <n v="1481"/>
    <x v="82"/>
    <s v="FAROOQ AHMAD BAND"/>
    <x v="1"/>
    <s v="ALTO K10 LXI"/>
    <s v="PULWAMA ARTO (JK13)"/>
    <s v="PRIVATE"/>
    <s v="JK13L1660"/>
    <s v="MA3SFM61STK565870"/>
    <s v="JK26102989676533"/>
    <n v="38168"/>
    <n v="600"/>
    <s v="HDFC "/>
    <s v="-"/>
    <s v="YAWAR'S ACCOUNT"/>
    <x v="1"/>
    <s v="2699430200071 "/>
  </r>
  <r>
    <n v="1482"/>
    <x v="82"/>
    <s v="SHABIR AHMAD RATHER"/>
    <x v="1"/>
    <s v="SWIFT LXI ISS"/>
    <s v="PULWAMA ARTO (JK13)"/>
    <s v="PRIVATE"/>
    <s v="JK13L1637"/>
    <s v="MBHZCDESKTK699207"/>
    <s v="JK26102929682214"/>
    <n v="54712"/>
    <n v="600"/>
    <s v="HDFC "/>
    <s v="-"/>
    <s v="YAWAR'S ACCOUNT"/>
    <x v="1"/>
    <s v="2699430200071 "/>
  </r>
  <r>
    <n v="1483"/>
    <x v="82"/>
    <s v="HILAL AHMAD BHAT"/>
    <x v="1"/>
    <s v="ALTO K10 VXI"/>
    <s v="SHOPIAN ARTO (JK22)"/>
    <s v="PRIVATE"/>
    <s v="JK22D8129"/>
    <s v="MA3SFM61STK559599"/>
    <s v="JK26102919688942"/>
    <n v="42892"/>
    <n v="600"/>
    <s v="HDFC "/>
    <s v="-"/>
    <s v="YAWAR'S ACCOUNT"/>
    <x v="1"/>
    <s v="2699430200073 "/>
  </r>
  <r>
    <n v="1484"/>
    <x v="82"/>
    <s v="AKHTER HUSSAIN DAR"/>
    <x v="1"/>
    <s v="SWIFT LXI ISS"/>
    <s v="SRINAGAR RTO (JK1)"/>
    <s v="PRIVATE"/>
    <s v="JK01BG0964"/>
    <s v="MBHZCDESKTH663582"/>
    <s v="JK26102989725899"/>
    <n v="54712"/>
    <n v="600"/>
    <s v="HDFC "/>
    <s v="-"/>
    <s v="YAWAR'S ACCOUNT"/>
    <x v="2"/>
    <s v="2699430200103 "/>
  </r>
  <r>
    <n v="1485"/>
    <x v="82"/>
    <s v="IRFAN AHMAD DAR"/>
    <x v="1"/>
    <s v="SWIFT LXI"/>
    <s v="SRINAGAR RTO (JK1)"/>
    <s v="PRIVATE"/>
    <s v="JK01BG0967"/>
    <s v="MBHZCDESKTH660656"/>
    <s v="JK26102999715698"/>
    <n v="54712"/>
    <n v="600"/>
    <s v="HDFC "/>
    <s v="-"/>
    <s v="YAWAR'S ACCOUNT"/>
    <x v="2"/>
    <s v="2699430200103 "/>
  </r>
  <r>
    <n v="1486"/>
    <x v="82"/>
    <s v="DEEBHA MUMTAZ"/>
    <x v="1"/>
    <s v="ALTO K10 LXI"/>
    <s v="SRINAGAR RTO (JK1)"/>
    <s v="PRIVATE"/>
    <s v="JK01BG0901"/>
    <s v="MA3SFM61STK561212"/>
    <s v="JK26102969723674"/>
    <n v="36668"/>
    <n v="600"/>
    <s v="HDFC "/>
    <s v="-"/>
    <s v="YAWAR'S ACCOUNT"/>
    <x v="2"/>
    <s v="2699430200103 "/>
  </r>
  <r>
    <n v="1487"/>
    <x v="82"/>
    <s v="HILAL AHMAD LONE"/>
    <x v="1"/>
    <s v="SWIFT VXI ISS"/>
    <s v="ANANTNAG ARTO (JK3)"/>
    <s v="PRIVATE"/>
    <s v="JK03R9057"/>
    <s v="MBHZCDESKTJ672899"/>
    <s v="JK26102939739770"/>
    <n v="62272"/>
    <n v="600"/>
    <s v="HDFC "/>
    <s v="-"/>
    <s v="YAWAR'S ACCOUNT"/>
    <x v="1"/>
    <s v="2699430200106 "/>
  </r>
  <r>
    <n v="1488"/>
    <x v="82"/>
    <s v="GOWHER YOUSUF WANI"/>
    <x v="0"/>
    <s v="FRONX DELTA+ 6AB"/>
    <s v="KULGAM ARTO (JK18)"/>
    <s v="PRIVATE"/>
    <s v="JK18E7825"/>
    <s v="MBHKWD13STJ989362"/>
    <s v="JK26102929733458"/>
    <n v="75466"/>
    <n v="600"/>
    <s v="HDFC "/>
    <s v="-"/>
    <s v="YAWAR'S ACCOUNT"/>
    <x v="1"/>
    <n v="2699430200107"/>
  </r>
  <r>
    <n v="1489"/>
    <x v="82"/>
    <s v="TAHMIDA JAN"/>
    <x v="1"/>
    <s v="TOUR S"/>
    <s v="SRINAGAR RTO (JK1)"/>
    <s v="COMMERCIAL"/>
    <s v="JK01BG1017"/>
    <s v="MA3ZFDFSKTF501123"/>
    <s v="JK26102979744137"/>
    <n v="5539"/>
    <n v="600"/>
    <s v="HDFC "/>
    <s v="-"/>
    <s v="YAWAR'S ACCOUNT"/>
    <x v="1"/>
    <s v="2699430200108 "/>
  </r>
  <r>
    <n v="1490"/>
    <x v="82"/>
    <s v="BASHIR AHMAD HAJAM"/>
    <x v="1"/>
    <s v="ALTO K10 LXI"/>
    <s v="BUDGAM ARTO (JK4)"/>
    <s v="PRIVATE"/>
    <s v="JK04L5769"/>
    <s v="MA3SFM61STJ554242"/>
    <s v="JK26102929770503"/>
    <n v="38168"/>
    <n v="600"/>
    <s v="HDFC "/>
    <s v="-"/>
    <s v="YAWAR'S ACCOUNT"/>
    <x v="2"/>
    <s v="2699430200141 "/>
  </r>
  <r>
    <n v="1491"/>
    <x v="82"/>
    <s v="SALEEM YOUSUF"/>
    <x v="1"/>
    <s v="ALTO K10 VXI"/>
    <s v="SHOPIAN ARTO (JK22)"/>
    <s v="PRIVATE"/>
    <s v="JK22D8135"/>
    <s v="MA3SFM61STJ547461"/>
    <s v="JK26102939765590"/>
    <n v="42892"/>
    <n v="600"/>
    <s v="HDFC "/>
    <s v="-"/>
    <s v="YAWAR'S ACCOUNT"/>
    <x v="2"/>
    <s v="2699430200143 "/>
  </r>
  <r>
    <n v="1492"/>
    <x v="83"/>
    <m/>
    <x v="2"/>
    <m/>
    <m/>
    <m/>
    <m/>
    <m/>
    <m/>
    <m/>
    <m/>
    <m/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32" firstHeaderRow="1" firstDataRow="2" firstDataCol="1"/>
  <pivotFields count="19">
    <pivotField showAll="0"/>
    <pivotField numFmtId="14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3"/>
        <item x="80"/>
        <item x="81"/>
        <item x="82"/>
        <item t="default"/>
      </items>
    </pivotField>
    <pivotField showAll="0"/>
    <pivotField axis="axisRow" multipleItemSelectionAllowed="1" showAll="0">
      <items count="4">
        <item sd="0" x="1"/>
        <item sd="0" x="0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3">
    <field x="18"/>
    <field x="17"/>
    <field x="3"/>
  </rowFields>
  <rowItems count="28">
    <i>
      <x/>
    </i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3"/>
    </i>
    <i r="1">
      <x v="296"/>
    </i>
    <i r="1">
      <x v="297"/>
    </i>
    <i r="1">
      <x v="298"/>
    </i>
    <i r="1">
      <x v="302"/>
    </i>
    <i r="1">
      <x v="303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G. NO" fld="7" subtotal="count" baseField="0" baseItem="0"/>
  </dataFields>
  <formats count="4">
    <format dxfId="3">
      <pivotArea type="all" dataOnly="0" outline="0" fieldPosition="0"/>
    </format>
    <format dxfId="2">
      <pivotArea type="all" dataOnly="0" outline="0" fieldPosition="0"/>
    </format>
    <format dxfId="1">
      <pivotArea type="origin" dataOnly="0" labelOnly="1" outline="0" fieldPosition="0"/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506" totalsRowShown="0" dataDxfId="21">
  <autoFilter ref="A1:Q1506" xr:uid="{AE792750-00FD-482D-8AEB-8405C54BCAF6}"/>
  <tableColumns count="17">
    <tableColumn id="1" xr3:uid="{80173DA0-3FD2-4C4C-A0CA-8C43E67DB282}" name="S.NO" dataDxfId="20">
      <calculatedColumnFormula>ROW()-1</calculatedColumnFormula>
    </tableColumn>
    <tableColumn id="2" xr3:uid="{ABFF24A4-0815-4538-8183-68C5984D3EF0}" name="DATE" dataDxfId="19"/>
    <tableColumn id="3" xr3:uid="{DA2615C9-2C7D-4270-B0A1-A71D6521C177}" name="CUSTOMER NAME" dataDxfId="18"/>
    <tableColumn id="4" xr3:uid="{943A0081-AFC6-463C-8F4D-06A87156D6C0}" name="MARUTI" dataDxfId="17"/>
    <tableColumn id="5" xr3:uid="{4EDBDA84-C291-4B29-9707-CCF18D99E2C4}" name="MODEL OR VARIANT" dataDxfId="16"/>
    <tableColumn id="6" xr3:uid="{D0E6D2AD-24AE-4425-ACB5-1A4C21C49EDA}" name="RTO" dataDxfId="15"/>
    <tableColumn id="7" xr3:uid="{21C42BB2-639C-4AD5-8714-4A991A676101}" name="VEHICLE CLASS" dataDxfId="14"/>
    <tableColumn id="8" xr3:uid="{4AB850B5-E035-43E0-B22C-528AFF16227D}" name="REG. NO" dataDxfId="13"/>
    <tableColumn id="9" xr3:uid="{151E74E9-C5BB-49B5-A761-3CC2EE3FFA8F}" name="VIN" dataDxfId="12"/>
    <tableColumn id="10" xr3:uid="{A11683D1-728D-4264-A750-F0288A98DC1B}" name="APPLICATION NO." dataDxfId="11"/>
    <tableColumn id="11" xr3:uid="{48122D1A-9594-49E1-8BE9-AE6493F5DCF1}" name="RTO AMMOUNT " dataDxfId="10"/>
    <tableColumn id="12" xr3:uid="{1AACBF9C-AE1D-4C49-A5E5-D58EC4001487}" name="HSRP" dataDxfId="9"/>
    <tableColumn id="13" xr3:uid="{93AA1709-836B-4CBC-BFDC-C8C731759EFB}" name="ACCOUNT" dataDxfId="8"/>
    <tableColumn id="14" xr3:uid="{089B1B28-B423-4AE5-9B46-B02F9B6EF8DE}" name="RM NAME" dataDxfId="7"/>
    <tableColumn id="15" xr3:uid="{99DBAA1B-1CBA-41A4-9FEE-BB2CE302DB3A}" name="PAYMENT MODE" dataDxfId="6"/>
    <tableColumn id="16" xr3:uid="{7DC8BE89-FBC1-47B3-968F-FC03E6208C5D}" name="FILE PUNCHED BY" dataDxfId="5"/>
    <tableColumn id="17" xr3:uid="{37B74285-FFD1-464F-B2B5-3E803549F0C1}" name="PAYMENT ID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509"/>
  <sheetViews>
    <sheetView tabSelected="1" topLeftCell="A1486" zoomScaleNormal="100" workbookViewId="0">
      <selection activeCell="Q1506" sqref="Q1506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8.5703125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 t="s">
        <v>621</v>
      </c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 t="s">
        <v>621</v>
      </c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 t="s">
        <v>621</v>
      </c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 t="s">
        <v>621</v>
      </c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 t="s">
        <v>621</v>
      </c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 t="s">
        <v>621</v>
      </c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 t="s">
        <v>621</v>
      </c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 t="s">
        <v>621</v>
      </c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 t="s">
        <v>621</v>
      </c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 t="s">
        <v>621</v>
      </c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 t="s">
        <v>621</v>
      </c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 t="s">
        <v>621</v>
      </c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 t="s">
        <v>621</v>
      </c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 t="s">
        <v>621</v>
      </c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 t="s">
        <v>621</v>
      </c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 t="s">
        <v>621</v>
      </c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 t="s">
        <v>621</v>
      </c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 t="s">
        <v>621</v>
      </c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 t="s">
        <v>621</v>
      </c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 t="s">
        <v>621</v>
      </c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 t="s">
        <v>621</v>
      </c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 t="s">
        <v>621</v>
      </c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 t="s">
        <v>621</v>
      </c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 t="s">
        <v>621</v>
      </c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 t="s">
        <v>621</v>
      </c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 t="s">
        <v>621</v>
      </c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 t="s">
        <v>621</v>
      </c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 t="s">
        <v>621</v>
      </c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 t="s">
        <v>621</v>
      </c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 t="s">
        <v>621</v>
      </c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 t="s">
        <v>621</v>
      </c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 t="s">
        <v>621</v>
      </c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 t="s">
        <v>621</v>
      </c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 t="s">
        <v>621</v>
      </c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 t="s">
        <v>621</v>
      </c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 t="s">
        <v>621</v>
      </c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 t="s">
        <v>621</v>
      </c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 t="s">
        <v>621</v>
      </c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 t="s">
        <v>621</v>
      </c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 t="s">
        <v>621</v>
      </c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 t="s">
        <v>621</v>
      </c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 t="s">
        <v>621</v>
      </c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 t="s">
        <v>621</v>
      </c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 t="s">
        <v>621</v>
      </c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 t="s">
        <v>621</v>
      </c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 t="s">
        <v>621</v>
      </c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 t="s">
        <v>621</v>
      </c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 t="s">
        <v>621</v>
      </c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 t="s">
        <v>621</v>
      </c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 t="s">
        <v>621</v>
      </c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 t="s">
        <v>621</v>
      </c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 t="s">
        <v>621</v>
      </c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 t="s">
        <v>621</v>
      </c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 t="s">
        <v>621</v>
      </c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 t="s">
        <v>621</v>
      </c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 t="s">
        <v>621</v>
      </c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 t="s">
        <v>621</v>
      </c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 t="s">
        <v>621</v>
      </c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 t="s">
        <v>621</v>
      </c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 t="s">
        <v>621</v>
      </c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 t="s">
        <v>621</v>
      </c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 t="s">
        <v>621</v>
      </c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 t="s">
        <v>621</v>
      </c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 t="s">
        <v>621</v>
      </c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 t="s">
        <v>621</v>
      </c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 t="s">
        <v>621</v>
      </c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 t="s">
        <v>621</v>
      </c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 t="s">
        <v>621</v>
      </c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 t="s">
        <v>621</v>
      </c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 t="s">
        <v>621</v>
      </c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 t="s">
        <v>621</v>
      </c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 t="s">
        <v>621</v>
      </c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 t="s">
        <v>621</v>
      </c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 t="s">
        <v>621</v>
      </c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 t="s">
        <v>621</v>
      </c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 t="s">
        <v>621</v>
      </c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 t="s">
        <v>621</v>
      </c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 t="s">
        <v>621</v>
      </c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 t="s">
        <v>621</v>
      </c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 t="s">
        <v>621</v>
      </c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 t="s">
        <v>621</v>
      </c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 t="s">
        <v>621</v>
      </c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 t="s">
        <v>621</v>
      </c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 t="s">
        <v>621</v>
      </c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 t="s">
        <v>621</v>
      </c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 t="s">
        <v>621</v>
      </c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 t="s">
        <v>621</v>
      </c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 t="s">
        <v>621</v>
      </c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 t="s">
        <v>621</v>
      </c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 t="s">
        <v>621</v>
      </c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 t="s">
        <v>621</v>
      </c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 t="s">
        <v>621</v>
      </c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 t="s">
        <v>621</v>
      </c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 t="s">
        <v>621</v>
      </c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 t="s">
        <v>621</v>
      </c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 t="s">
        <v>621</v>
      </c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 t="s">
        <v>621</v>
      </c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 t="s">
        <v>621</v>
      </c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 t="s">
        <v>621</v>
      </c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 t="s">
        <v>621</v>
      </c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 t="s">
        <v>621</v>
      </c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 t="s">
        <v>621</v>
      </c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 t="s">
        <v>621</v>
      </c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 t="s">
        <v>621</v>
      </c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 t="s">
        <v>621</v>
      </c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 t="s">
        <v>621</v>
      </c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 t="s">
        <v>621</v>
      </c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 t="s">
        <v>621</v>
      </c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 t="s">
        <v>621</v>
      </c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 t="s">
        <v>621</v>
      </c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 t="s">
        <v>621</v>
      </c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 t="s">
        <v>621</v>
      </c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 t="s">
        <v>621</v>
      </c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 t="s">
        <v>621</v>
      </c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 t="s">
        <v>621</v>
      </c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 t="s">
        <v>621</v>
      </c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 t="s">
        <v>621</v>
      </c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 t="s">
        <v>621</v>
      </c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 t="s">
        <v>621</v>
      </c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 t="s">
        <v>621</v>
      </c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 t="s">
        <v>621</v>
      </c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 t="s">
        <v>621</v>
      </c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 t="s">
        <v>621</v>
      </c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 t="s">
        <v>621</v>
      </c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 t="s">
        <v>621</v>
      </c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 t="s">
        <v>621</v>
      </c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 t="s">
        <v>621</v>
      </c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 t="s">
        <v>621</v>
      </c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 t="s">
        <v>621</v>
      </c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 t="s">
        <v>621</v>
      </c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 t="s">
        <v>621</v>
      </c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 t="s">
        <v>621</v>
      </c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 t="s">
        <v>621</v>
      </c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 t="s">
        <v>621</v>
      </c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 t="s">
        <v>621</v>
      </c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 t="s">
        <v>621</v>
      </c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 t="s">
        <v>621</v>
      </c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 t="s">
        <v>621</v>
      </c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 t="s">
        <v>621</v>
      </c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 t="s">
        <v>621</v>
      </c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 t="s">
        <v>621</v>
      </c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 t="s">
        <v>621</v>
      </c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 t="s">
        <v>621</v>
      </c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 t="s">
        <v>621</v>
      </c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 t="s">
        <v>621</v>
      </c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 t="s">
        <v>621</v>
      </c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 t="s">
        <v>621</v>
      </c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 t="s">
        <v>621</v>
      </c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 t="s">
        <v>621</v>
      </c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 t="s">
        <v>621</v>
      </c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 t="s">
        <v>621</v>
      </c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 t="s">
        <v>621</v>
      </c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 t="s">
        <v>621</v>
      </c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 t="s">
        <v>621</v>
      </c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 t="s">
        <v>621</v>
      </c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 t="s">
        <v>621</v>
      </c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 t="s">
        <v>621</v>
      </c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 t="s">
        <v>621</v>
      </c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 t="s">
        <v>621</v>
      </c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 t="s">
        <v>621</v>
      </c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 t="s">
        <v>621</v>
      </c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 t="s">
        <v>621</v>
      </c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 t="s">
        <v>621</v>
      </c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 t="s">
        <v>621</v>
      </c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 t="s">
        <v>621</v>
      </c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 t="s">
        <v>621</v>
      </c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 t="s">
        <v>621</v>
      </c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 t="s">
        <v>621</v>
      </c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 t="s">
        <v>621</v>
      </c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 t="s">
        <v>621</v>
      </c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 t="s">
        <v>621</v>
      </c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 t="s">
        <v>621</v>
      </c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 t="s">
        <v>621</v>
      </c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 t="s">
        <v>621</v>
      </c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 t="s">
        <v>621</v>
      </c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 t="s">
        <v>621</v>
      </c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 t="s">
        <v>621</v>
      </c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 t="s">
        <v>621</v>
      </c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 t="s">
        <v>621</v>
      </c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 t="s">
        <v>621</v>
      </c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 t="s">
        <v>621</v>
      </c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 t="s">
        <v>621</v>
      </c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 t="s">
        <v>621</v>
      </c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 t="s">
        <v>621</v>
      </c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 t="s">
        <v>621</v>
      </c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 t="s">
        <v>621</v>
      </c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 t="s">
        <v>621</v>
      </c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 t="s">
        <v>621</v>
      </c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 t="s">
        <v>621</v>
      </c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 t="s">
        <v>621</v>
      </c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 t="s">
        <v>621</v>
      </c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 t="s">
        <v>621</v>
      </c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 t="s">
        <v>621</v>
      </c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 t="s">
        <v>621</v>
      </c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 t="s">
        <v>621</v>
      </c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 t="s">
        <v>621</v>
      </c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 t="s">
        <v>621</v>
      </c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 t="s">
        <v>621</v>
      </c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6" t="s">
        <v>621</v>
      </c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6" t="s">
        <v>621</v>
      </c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6" t="s">
        <v>621</v>
      </c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6" t="s">
        <v>621</v>
      </c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6" t="s">
        <v>621</v>
      </c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6" t="s">
        <v>621</v>
      </c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6" t="s">
        <v>621</v>
      </c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6" t="s">
        <v>621</v>
      </c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6" t="s">
        <v>621</v>
      </c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6" t="s">
        <v>621</v>
      </c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6" t="s">
        <v>621</v>
      </c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6" t="s">
        <v>621</v>
      </c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6" t="s">
        <v>621</v>
      </c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6" t="s">
        <v>621</v>
      </c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6" t="s">
        <v>621</v>
      </c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6" t="s">
        <v>621</v>
      </c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6" t="s">
        <v>621</v>
      </c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6" t="s">
        <v>621</v>
      </c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6" t="s">
        <v>621</v>
      </c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6" t="s">
        <v>621</v>
      </c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6" t="s">
        <v>621</v>
      </c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6" t="s">
        <v>621</v>
      </c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6" t="s">
        <v>621</v>
      </c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6" t="s">
        <v>621</v>
      </c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6" t="s">
        <v>621</v>
      </c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6" t="s">
        <v>621</v>
      </c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6" t="s">
        <v>621</v>
      </c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6" t="s">
        <v>621</v>
      </c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6" t="s">
        <v>621</v>
      </c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6" t="s">
        <v>621</v>
      </c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6" t="s">
        <v>621</v>
      </c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6" t="s">
        <v>621</v>
      </c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6" t="s">
        <v>621</v>
      </c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6" t="s">
        <v>621</v>
      </c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6" t="s">
        <v>621</v>
      </c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6" t="s">
        <v>621</v>
      </c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6" t="s">
        <v>621</v>
      </c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6" t="s">
        <v>621</v>
      </c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6" t="s">
        <v>621</v>
      </c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6" t="s">
        <v>621</v>
      </c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6" t="s">
        <v>621</v>
      </c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6" t="s">
        <v>621</v>
      </c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6" t="s">
        <v>621</v>
      </c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6" t="s">
        <v>621</v>
      </c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6" t="s">
        <v>621</v>
      </c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6" t="s">
        <v>621</v>
      </c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6" t="s">
        <v>621</v>
      </c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6" t="s">
        <v>621</v>
      </c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6" t="s">
        <v>621</v>
      </c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6" t="s">
        <v>621</v>
      </c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6" t="s">
        <v>621</v>
      </c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6" t="s">
        <v>621</v>
      </c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6" t="s">
        <v>621</v>
      </c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6" t="s">
        <v>621</v>
      </c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6" t="s">
        <v>621</v>
      </c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6" t="s">
        <v>621</v>
      </c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6" t="s">
        <v>621</v>
      </c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6" t="s">
        <v>621</v>
      </c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6" t="s">
        <v>621</v>
      </c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6" t="s">
        <v>621</v>
      </c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6" t="s">
        <v>621</v>
      </c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6" t="s">
        <v>621</v>
      </c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6" t="s">
        <v>621</v>
      </c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6" t="s">
        <v>621</v>
      </c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6" t="s">
        <v>621</v>
      </c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6" t="s">
        <v>621</v>
      </c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6" t="s">
        <v>621</v>
      </c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6" t="s">
        <v>621</v>
      </c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6" t="s">
        <v>621</v>
      </c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6" t="s">
        <v>621</v>
      </c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6" t="s">
        <v>621</v>
      </c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6" t="s">
        <v>621</v>
      </c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 t="s">
        <v>621</v>
      </c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6" t="s">
        <v>621</v>
      </c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6" t="s">
        <v>621</v>
      </c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6" t="s">
        <v>621</v>
      </c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 t="s">
        <v>621</v>
      </c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 t="s">
        <v>621</v>
      </c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 t="s">
        <v>621</v>
      </c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 t="s">
        <v>621</v>
      </c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 t="s">
        <v>621</v>
      </c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 t="s">
        <v>621</v>
      </c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 t="s">
        <v>621</v>
      </c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 t="s">
        <v>621</v>
      </c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 t="s">
        <v>621</v>
      </c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 t="s">
        <v>621</v>
      </c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 t="s">
        <v>621</v>
      </c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 t="s">
        <v>621</v>
      </c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 t="s">
        <v>621</v>
      </c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 t="s">
        <v>621</v>
      </c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 t="s">
        <v>621</v>
      </c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 t="s">
        <v>621</v>
      </c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 t="s">
        <v>621</v>
      </c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 t="s">
        <v>621</v>
      </c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 t="s">
        <v>621</v>
      </c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 t="s">
        <v>621</v>
      </c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 t="s">
        <v>621</v>
      </c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 t="s">
        <v>621</v>
      </c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 t="s">
        <v>621</v>
      </c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 t="s">
        <v>621</v>
      </c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 t="s">
        <v>621</v>
      </c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 t="s">
        <v>621</v>
      </c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 t="s">
        <v>621</v>
      </c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 t="s">
        <v>621</v>
      </c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 t="s">
        <v>621</v>
      </c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 t="s">
        <v>621</v>
      </c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 t="s">
        <v>621</v>
      </c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 t="s">
        <v>621</v>
      </c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 t="s">
        <v>621</v>
      </c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 t="s">
        <v>621</v>
      </c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 t="s">
        <v>621</v>
      </c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 t="s">
        <v>621</v>
      </c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 t="s">
        <v>621</v>
      </c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 t="s">
        <v>621</v>
      </c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 t="s">
        <v>621</v>
      </c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 t="s">
        <v>621</v>
      </c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 t="s">
        <v>621</v>
      </c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 t="s">
        <v>621</v>
      </c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 t="s">
        <v>621</v>
      </c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 t="s">
        <v>621</v>
      </c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 t="s">
        <v>621</v>
      </c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 t="s">
        <v>621</v>
      </c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 t="s">
        <v>621</v>
      </c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 t="s">
        <v>621</v>
      </c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 t="s">
        <v>621</v>
      </c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 t="s">
        <v>621</v>
      </c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 t="s">
        <v>621</v>
      </c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 t="s">
        <v>621</v>
      </c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 t="s">
        <v>621</v>
      </c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71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 t="s">
        <v>621</v>
      </c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 t="s">
        <v>621</v>
      </c>
      <c r="O1368" s="6" t="s">
        <v>25</v>
      </c>
      <c r="P1368" s="8" t="s">
        <v>100</v>
      </c>
      <c r="Q1368" s="10" t="s">
        <v>6188</v>
      </c>
    </row>
    <row r="1369" spans="1:17" x14ac:dyDescent="0.25">
      <c r="A1369" s="8">
        <f t="shared" si="169"/>
        <v>1368</v>
      </c>
      <c r="B1369" s="9">
        <v>46314</v>
      </c>
      <c r="C1369" s="6" t="s">
        <v>6214</v>
      </c>
      <c r="D1369" s="6" t="s">
        <v>99</v>
      </c>
      <c r="E1369" s="6" t="s">
        <v>69</v>
      </c>
      <c r="F1369" s="6" t="s">
        <v>93</v>
      </c>
      <c r="G1369" s="6" t="s">
        <v>98</v>
      </c>
      <c r="H1369" s="6" t="s">
        <v>6246</v>
      </c>
      <c r="I1369" s="6" t="s">
        <v>6222</v>
      </c>
      <c r="J1369" s="6" t="s">
        <v>6231</v>
      </c>
      <c r="K1369" s="6">
        <v>4165</v>
      </c>
      <c r="L1369" s="6">
        <v>600</v>
      </c>
      <c r="M1369" s="6" t="s">
        <v>26</v>
      </c>
      <c r="N1369" s="6" t="s">
        <v>621</v>
      </c>
      <c r="O1369" s="6" t="s">
        <v>25</v>
      </c>
      <c r="P1369" s="8" t="s">
        <v>101</v>
      </c>
      <c r="Q1369" s="10" t="s">
        <v>6248</v>
      </c>
    </row>
    <row r="1370" spans="1:17" x14ac:dyDescent="0.25">
      <c r="A1370" s="8">
        <f t="shared" si="169"/>
        <v>1369</v>
      </c>
      <c r="B1370" s="9">
        <v>46314</v>
      </c>
      <c r="C1370" s="6" t="s">
        <v>6215</v>
      </c>
      <c r="D1370" s="6" t="s">
        <v>99</v>
      </c>
      <c r="E1370" s="6" t="s">
        <v>66</v>
      </c>
      <c r="F1370" s="6" t="s">
        <v>93</v>
      </c>
      <c r="G1370" s="6" t="s">
        <v>20</v>
      </c>
      <c r="H1370" s="6" t="s">
        <v>6244</v>
      </c>
      <c r="I1370" s="6" t="s">
        <v>6223</v>
      </c>
      <c r="J1370" s="6" t="s">
        <v>6232</v>
      </c>
      <c r="K1370" s="6">
        <v>42892</v>
      </c>
      <c r="L1370" s="6">
        <v>600</v>
      </c>
      <c r="M1370" s="6" t="s">
        <v>26</v>
      </c>
      <c r="N1370" s="6" t="s">
        <v>621</v>
      </c>
      <c r="O1370" s="6" t="s">
        <v>25</v>
      </c>
      <c r="P1370" s="8" t="s">
        <v>101</v>
      </c>
      <c r="Q1370" s="10" t="s">
        <v>6248</v>
      </c>
    </row>
    <row r="1371" spans="1:17" x14ac:dyDescent="0.25">
      <c r="A1371" s="8">
        <f t="shared" si="169"/>
        <v>1370</v>
      </c>
      <c r="B1371" s="9">
        <v>46314</v>
      </c>
      <c r="C1371" s="6" t="s">
        <v>6216</v>
      </c>
      <c r="D1371" s="6" t="s">
        <v>99</v>
      </c>
      <c r="E1371" s="6" t="s">
        <v>113</v>
      </c>
      <c r="F1371" s="6" t="s">
        <v>93</v>
      </c>
      <c r="G1371" s="6" t="s">
        <v>20</v>
      </c>
      <c r="H1371" s="6" t="s">
        <v>6245</v>
      </c>
      <c r="I1371" s="6" t="s">
        <v>6224</v>
      </c>
      <c r="J1371" s="6" t="s">
        <v>6233</v>
      </c>
      <c r="K1371" s="6">
        <v>47168</v>
      </c>
      <c r="L1371" s="6">
        <v>600</v>
      </c>
      <c r="M1371" s="6" t="s">
        <v>26</v>
      </c>
      <c r="N1371" s="6" t="s">
        <v>621</v>
      </c>
      <c r="O1371" s="6" t="s">
        <v>25</v>
      </c>
      <c r="P1371" s="8" t="s">
        <v>101</v>
      </c>
      <c r="Q1371" s="10" t="s">
        <v>6248</v>
      </c>
    </row>
    <row r="1372" spans="1:17" x14ac:dyDescent="0.25">
      <c r="A1372" s="8">
        <f>ROW()-1</f>
        <v>1371</v>
      </c>
      <c r="B1372" s="9">
        <v>46314</v>
      </c>
      <c r="C1372" s="6" t="s">
        <v>6217</v>
      </c>
      <c r="D1372" s="6" t="s">
        <v>18</v>
      </c>
      <c r="E1372" s="6" t="s">
        <v>114</v>
      </c>
      <c r="F1372" s="6" t="s">
        <v>93</v>
      </c>
      <c r="G1372" s="6" t="s">
        <v>20</v>
      </c>
      <c r="H1372" s="6" t="s">
        <v>6247</v>
      </c>
      <c r="I1372" s="6" t="s">
        <v>6225</v>
      </c>
      <c r="J1372" s="6" t="s">
        <v>6234</v>
      </c>
      <c r="K1372" s="6">
        <v>75466</v>
      </c>
      <c r="L1372" s="6">
        <v>600</v>
      </c>
      <c r="M1372" s="6" t="s">
        <v>26</v>
      </c>
      <c r="N1372" s="6" t="s">
        <v>621</v>
      </c>
      <c r="O1372" s="6" t="s">
        <v>25</v>
      </c>
      <c r="P1372" s="8" t="s">
        <v>101</v>
      </c>
      <c r="Q1372" s="10" t="s">
        <v>6248</v>
      </c>
    </row>
    <row r="1373" spans="1:17" x14ac:dyDescent="0.25">
      <c r="A1373" s="8">
        <f>ROW()-1</f>
        <v>1372</v>
      </c>
      <c r="B1373" s="9">
        <v>46314</v>
      </c>
      <c r="C1373" s="6" t="s">
        <v>6218</v>
      </c>
      <c r="D1373" s="6" t="s">
        <v>99</v>
      </c>
      <c r="E1373" s="6" t="s">
        <v>68</v>
      </c>
      <c r="F1373" s="6" t="s">
        <v>94</v>
      </c>
      <c r="G1373" s="6" t="s">
        <v>20</v>
      </c>
      <c r="H1373" s="6" t="s">
        <v>6249</v>
      </c>
      <c r="I1373" s="6" t="s">
        <v>6226</v>
      </c>
      <c r="J1373" s="6" t="s">
        <v>6235</v>
      </c>
      <c r="K1373" s="6">
        <v>54712</v>
      </c>
      <c r="L1373" s="6">
        <v>600</v>
      </c>
      <c r="M1373" s="6" t="s">
        <v>26</v>
      </c>
      <c r="N1373" s="6" t="s">
        <v>621</v>
      </c>
      <c r="O1373" s="6" t="s">
        <v>25</v>
      </c>
      <c r="P1373" s="8" t="s">
        <v>100</v>
      </c>
      <c r="Q1373" s="10" t="s">
        <v>6250</v>
      </c>
    </row>
    <row r="1374" spans="1:17" x14ac:dyDescent="0.25">
      <c r="A1374" s="8">
        <f>ROW()-1</f>
        <v>1373</v>
      </c>
      <c r="B1374" s="9">
        <v>46314</v>
      </c>
      <c r="C1374" s="6" t="s">
        <v>6219</v>
      </c>
      <c r="D1374" s="6" t="s">
        <v>99</v>
      </c>
      <c r="E1374" s="6" t="s">
        <v>69</v>
      </c>
      <c r="F1374" s="6" t="s">
        <v>140</v>
      </c>
      <c r="G1374" s="6" t="s">
        <v>20</v>
      </c>
      <c r="H1374" s="6" t="s">
        <v>6261</v>
      </c>
      <c r="I1374" s="6" t="s">
        <v>6227</v>
      </c>
      <c r="J1374" s="6" t="s">
        <v>6236</v>
      </c>
      <c r="K1374" s="6">
        <v>38168</v>
      </c>
      <c r="L1374" s="6">
        <v>600</v>
      </c>
      <c r="M1374" s="6" t="s">
        <v>26</v>
      </c>
      <c r="N1374" s="6" t="s">
        <v>621</v>
      </c>
      <c r="O1374" s="6" t="s">
        <v>25</v>
      </c>
      <c r="P1374" s="8" t="s">
        <v>101</v>
      </c>
      <c r="Q1374" s="10">
        <v>2635729200102</v>
      </c>
    </row>
    <row r="1375" spans="1:17" x14ac:dyDescent="0.25">
      <c r="A1375" s="8">
        <f t="shared" ref="A1375:A1376" si="170">ROW()-1</f>
        <v>1374</v>
      </c>
      <c r="B1375" s="9">
        <v>46314</v>
      </c>
      <c r="C1375" s="6" t="s">
        <v>3766</v>
      </c>
      <c r="D1375" s="6" t="s">
        <v>18</v>
      </c>
      <c r="E1375" s="6" t="s">
        <v>785</v>
      </c>
      <c r="F1375" s="6" t="s">
        <v>97</v>
      </c>
      <c r="G1375" s="6" t="s">
        <v>98</v>
      </c>
      <c r="H1375" s="6" t="s">
        <v>6252</v>
      </c>
      <c r="I1375" s="6" t="s">
        <v>6229</v>
      </c>
      <c r="J1375" s="6" t="s">
        <v>6237</v>
      </c>
      <c r="K1375" s="6">
        <v>5919</v>
      </c>
      <c r="L1375" s="6">
        <v>600</v>
      </c>
      <c r="M1375" s="6" t="s">
        <v>26</v>
      </c>
      <c r="N1375" s="6" t="s">
        <v>621</v>
      </c>
      <c r="O1375" s="6" t="s">
        <v>25</v>
      </c>
      <c r="P1375" s="8" t="s">
        <v>101</v>
      </c>
      <c r="Q1375" s="10" t="s">
        <v>6253</v>
      </c>
    </row>
    <row r="1376" spans="1:17" x14ac:dyDescent="0.25">
      <c r="A1376" s="8">
        <f t="shared" si="170"/>
        <v>1375</v>
      </c>
      <c r="B1376" s="9">
        <v>46314</v>
      </c>
      <c r="C1376" s="6" t="s">
        <v>6221</v>
      </c>
      <c r="D1376" s="6" t="s">
        <v>99</v>
      </c>
      <c r="E1376" s="6" t="s">
        <v>557</v>
      </c>
      <c r="F1376" s="6" t="s">
        <v>97</v>
      </c>
      <c r="G1376" s="6" t="s">
        <v>20</v>
      </c>
      <c r="H1376" s="6" t="s">
        <v>6251</v>
      </c>
      <c r="I1376" s="6" t="s">
        <v>6230</v>
      </c>
      <c r="J1376" s="6" t="s">
        <v>6238</v>
      </c>
      <c r="K1376" s="6">
        <v>47081</v>
      </c>
      <c r="L1376" s="6">
        <v>600</v>
      </c>
      <c r="M1376" s="6" t="s">
        <v>26</v>
      </c>
      <c r="N1376" s="6" t="s">
        <v>621</v>
      </c>
      <c r="O1376" s="6" t="s">
        <v>25</v>
      </c>
      <c r="P1376" s="8" t="s">
        <v>100</v>
      </c>
      <c r="Q1376" s="10" t="s">
        <v>6253</v>
      </c>
    </row>
    <row r="1377" spans="1:17" x14ac:dyDescent="0.25">
      <c r="A1377" s="8">
        <f t="shared" ref="A1377:A1383" si="171">ROW()-1</f>
        <v>1376</v>
      </c>
      <c r="B1377" s="9">
        <v>46314</v>
      </c>
      <c r="C1377" s="6" t="s">
        <v>6239</v>
      </c>
      <c r="D1377" s="6" t="s">
        <v>99</v>
      </c>
      <c r="E1377" s="6" t="s">
        <v>66</v>
      </c>
      <c r="F1377" s="6" t="s">
        <v>96</v>
      </c>
      <c r="G1377" s="6" t="s">
        <v>20</v>
      </c>
      <c r="H1377" s="6" t="s">
        <v>6242</v>
      </c>
      <c r="I1377" s="6" t="s">
        <v>6240</v>
      </c>
      <c r="J1377" s="6" t="s">
        <v>6241</v>
      </c>
      <c r="K1377" s="6">
        <v>42892</v>
      </c>
      <c r="L1377" s="6">
        <v>600</v>
      </c>
      <c r="M1377" s="6" t="s">
        <v>26</v>
      </c>
      <c r="N1377" s="6" t="s">
        <v>621</v>
      </c>
      <c r="O1377" s="6" t="s">
        <v>25</v>
      </c>
      <c r="P1377" s="8" t="s">
        <v>101</v>
      </c>
      <c r="Q1377" s="10" t="s">
        <v>6243</v>
      </c>
    </row>
    <row r="1378" spans="1:17" x14ac:dyDescent="0.25">
      <c r="A1378" s="8">
        <f t="shared" si="171"/>
        <v>1377</v>
      </c>
      <c r="B1378" s="9">
        <v>46314</v>
      </c>
      <c r="C1378" s="6" t="s">
        <v>6254</v>
      </c>
      <c r="D1378" s="6" t="s">
        <v>99</v>
      </c>
      <c r="E1378" s="6" t="s">
        <v>2571</v>
      </c>
      <c r="F1378" s="6" t="s">
        <v>95</v>
      </c>
      <c r="G1378" s="6" t="s">
        <v>20</v>
      </c>
      <c r="H1378" s="6" t="s">
        <v>6258</v>
      </c>
      <c r="I1378" s="6" t="s">
        <v>6255</v>
      </c>
      <c r="J1378" s="6" t="s">
        <v>6256</v>
      </c>
      <c r="K1378" s="6">
        <v>125395</v>
      </c>
      <c r="L1378" s="6">
        <v>600</v>
      </c>
      <c r="M1378" s="6" t="s">
        <v>26</v>
      </c>
      <c r="N1378" s="6" t="s">
        <v>621</v>
      </c>
      <c r="O1378" s="6" t="s">
        <v>25</v>
      </c>
      <c r="P1378" s="8" t="s">
        <v>101</v>
      </c>
      <c r="Q1378" s="10" t="s">
        <v>6260</v>
      </c>
    </row>
    <row r="1379" spans="1:17" x14ac:dyDescent="0.25">
      <c r="A1379" s="8">
        <f t="shared" si="171"/>
        <v>1378</v>
      </c>
      <c r="B1379" s="9">
        <v>46314</v>
      </c>
      <c r="C1379" s="6" t="s">
        <v>6220</v>
      </c>
      <c r="D1379" s="6" t="s">
        <v>99</v>
      </c>
      <c r="E1379" s="6" t="s">
        <v>3707</v>
      </c>
      <c r="F1379" s="6" t="s">
        <v>95</v>
      </c>
      <c r="G1379" s="6" t="s">
        <v>20</v>
      </c>
      <c r="H1379" s="6" t="s">
        <v>6259</v>
      </c>
      <c r="I1379" s="6" t="s">
        <v>6228</v>
      </c>
      <c r="J1379" s="6" t="s">
        <v>6257</v>
      </c>
      <c r="K1379" s="6">
        <v>60772</v>
      </c>
      <c r="L1379" s="6">
        <v>600</v>
      </c>
      <c r="M1379" s="6" t="s">
        <v>26</v>
      </c>
      <c r="N1379" s="6" t="s">
        <v>621</v>
      </c>
      <c r="O1379" s="6" t="s">
        <v>25</v>
      </c>
      <c r="P1379" s="8" t="s">
        <v>101</v>
      </c>
      <c r="Q1379" s="10" t="s">
        <v>6260</v>
      </c>
    </row>
    <row r="1380" spans="1:17" x14ac:dyDescent="0.25">
      <c r="A1380" s="8">
        <f t="shared" si="171"/>
        <v>1379</v>
      </c>
      <c r="B1380" s="9">
        <v>46314</v>
      </c>
      <c r="C1380" s="6" t="s">
        <v>6262</v>
      </c>
      <c r="D1380" s="6" t="s">
        <v>99</v>
      </c>
      <c r="E1380" s="6" t="s">
        <v>482</v>
      </c>
      <c r="F1380" s="6" t="s">
        <v>140</v>
      </c>
      <c r="G1380" s="6" t="s">
        <v>98</v>
      </c>
      <c r="H1380" s="6" t="s">
        <v>6282</v>
      </c>
      <c r="I1380" s="6" t="s">
        <v>6268</v>
      </c>
      <c r="J1380" s="6" t="s">
        <v>6274</v>
      </c>
      <c r="K1380" s="6">
        <v>7738</v>
      </c>
      <c r="L1380" s="6">
        <v>600</v>
      </c>
      <c r="M1380" s="6" t="s">
        <v>26</v>
      </c>
      <c r="N1380" s="6" t="s">
        <v>621</v>
      </c>
      <c r="O1380" s="6" t="s">
        <v>25</v>
      </c>
      <c r="P1380" s="8" t="s">
        <v>101</v>
      </c>
      <c r="Q1380" s="10">
        <v>2635729200118</v>
      </c>
    </row>
    <row r="1381" spans="1:17" x14ac:dyDescent="0.25">
      <c r="A1381" s="8">
        <f t="shared" si="171"/>
        <v>1380</v>
      </c>
      <c r="B1381" s="9">
        <v>46314</v>
      </c>
      <c r="C1381" s="6" t="s">
        <v>6263</v>
      </c>
      <c r="D1381" s="6" t="s">
        <v>99</v>
      </c>
      <c r="E1381" s="6" t="s">
        <v>577</v>
      </c>
      <c r="F1381" s="6" t="s">
        <v>140</v>
      </c>
      <c r="G1381" s="6" t="s">
        <v>20</v>
      </c>
      <c r="H1381" s="6" t="s">
        <v>6283</v>
      </c>
      <c r="I1381" s="6" t="s">
        <v>6269</v>
      </c>
      <c r="J1381" s="6" t="s">
        <v>6275</v>
      </c>
      <c r="K1381" s="6">
        <v>96676</v>
      </c>
      <c r="L1381" s="6">
        <v>600</v>
      </c>
      <c r="M1381" s="6" t="s">
        <v>26</v>
      </c>
      <c r="N1381" s="6" t="s">
        <v>621</v>
      </c>
      <c r="O1381" s="6" t="s">
        <v>25</v>
      </c>
      <c r="P1381" s="8" t="s">
        <v>101</v>
      </c>
      <c r="Q1381" s="10">
        <v>2635729200118</v>
      </c>
    </row>
    <row r="1382" spans="1:17" x14ac:dyDescent="0.25">
      <c r="A1382" s="8">
        <f t="shared" si="171"/>
        <v>1381</v>
      </c>
      <c r="B1382" s="9">
        <v>46314</v>
      </c>
      <c r="C1382" s="6" t="s">
        <v>6264</v>
      </c>
      <c r="D1382" s="6" t="s">
        <v>99</v>
      </c>
      <c r="E1382" s="6" t="s">
        <v>69</v>
      </c>
      <c r="F1382" s="6" t="s">
        <v>95</v>
      </c>
      <c r="G1382" s="6" t="s">
        <v>20</v>
      </c>
      <c r="H1382" s="6" t="s">
        <v>6286</v>
      </c>
      <c r="I1382" s="6" t="s">
        <v>6270</v>
      </c>
      <c r="J1382" s="6" t="s">
        <v>6276</v>
      </c>
      <c r="K1382" s="6">
        <v>36668</v>
      </c>
      <c r="L1382" s="6">
        <v>600</v>
      </c>
      <c r="M1382" s="6" t="s">
        <v>26</v>
      </c>
      <c r="N1382" s="6" t="s">
        <v>621</v>
      </c>
      <c r="O1382" s="6" t="s">
        <v>25</v>
      </c>
      <c r="P1382" s="8" t="s">
        <v>101</v>
      </c>
      <c r="Q1382" s="10">
        <v>2635729200120</v>
      </c>
    </row>
    <row r="1383" spans="1:17" x14ac:dyDescent="0.25">
      <c r="A1383" s="8">
        <f t="shared" si="171"/>
        <v>1382</v>
      </c>
      <c r="B1383" s="9">
        <v>46314</v>
      </c>
      <c r="C1383" s="6" t="s">
        <v>6265</v>
      </c>
      <c r="D1383" s="6" t="s">
        <v>99</v>
      </c>
      <c r="E1383" s="6" t="s">
        <v>66</v>
      </c>
      <c r="F1383" s="6" t="s">
        <v>96</v>
      </c>
      <c r="G1383" s="6" t="s">
        <v>20</v>
      </c>
      <c r="H1383" s="6" t="s">
        <v>6284</v>
      </c>
      <c r="I1383" s="6" t="s">
        <v>6271</v>
      </c>
      <c r="J1383" s="6" t="s">
        <v>6277</v>
      </c>
      <c r="K1383" s="6">
        <v>42892</v>
      </c>
      <c r="L1383" s="6">
        <v>600</v>
      </c>
      <c r="M1383" s="6" t="s">
        <v>26</v>
      </c>
      <c r="N1383" s="6" t="s">
        <v>621</v>
      </c>
      <c r="O1383" s="6" t="s">
        <v>25</v>
      </c>
      <c r="P1383" s="8" t="s">
        <v>101</v>
      </c>
      <c r="Q1383" s="10" t="s">
        <v>6285</v>
      </c>
    </row>
    <row r="1384" spans="1:17" x14ac:dyDescent="0.25">
      <c r="A1384" s="8">
        <f t="shared" ref="A1384:A1385" si="172">ROW()-1</f>
        <v>1383</v>
      </c>
      <c r="B1384" s="9">
        <v>46314</v>
      </c>
      <c r="C1384" s="6" t="s">
        <v>6266</v>
      </c>
      <c r="D1384" s="6" t="s">
        <v>99</v>
      </c>
      <c r="E1384" s="6" t="s">
        <v>1178</v>
      </c>
      <c r="F1384" s="6" t="s">
        <v>97</v>
      </c>
      <c r="G1384" s="6" t="s">
        <v>20</v>
      </c>
      <c r="H1384" s="6" t="s">
        <v>6280</v>
      </c>
      <c r="I1384" s="6" t="s">
        <v>6272</v>
      </c>
      <c r="J1384" s="6" t="s">
        <v>6278</v>
      </c>
      <c r="K1384" s="6">
        <v>90823</v>
      </c>
      <c r="L1384" s="6">
        <v>600</v>
      </c>
      <c r="M1384" s="6" t="s">
        <v>26</v>
      </c>
      <c r="N1384" s="6" t="s">
        <v>621</v>
      </c>
      <c r="O1384" s="6" t="s">
        <v>25</v>
      </c>
      <c r="P1384" s="6" t="s">
        <v>101</v>
      </c>
      <c r="Q1384" s="10">
        <v>2635729200116</v>
      </c>
    </row>
    <row r="1385" spans="1:17" x14ac:dyDescent="0.25">
      <c r="A1385" s="8">
        <f t="shared" si="172"/>
        <v>1384</v>
      </c>
      <c r="B1385" s="9">
        <v>46314</v>
      </c>
      <c r="C1385" s="6" t="s">
        <v>6267</v>
      </c>
      <c r="D1385" s="6" t="s">
        <v>99</v>
      </c>
      <c r="E1385" s="6" t="s">
        <v>4694</v>
      </c>
      <c r="F1385" s="6" t="s">
        <v>97</v>
      </c>
      <c r="G1385" s="6" t="s">
        <v>98</v>
      </c>
      <c r="H1385" s="6" t="s">
        <v>6281</v>
      </c>
      <c r="I1385" s="6" t="s">
        <v>6273</v>
      </c>
      <c r="J1385" s="6" t="s">
        <v>6279</v>
      </c>
      <c r="K1385" s="6">
        <v>5539</v>
      </c>
      <c r="L1385" s="6">
        <v>600</v>
      </c>
      <c r="M1385" s="6" t="s">
        <v>26</v>
      </c>
      <c r="N1385" s="6" t="s">
        <v>621</v>
      </c>
      <c r="O1385" s="6" t="s">
        <v>25</v>
      </c>
      <c r="P1385" s="6" t="s">
        <v>101</v>
      </c>
      <c r="Q1385" s="10">
        <v>2635729200116</v>
      </c>
    </row>
    <row r="1386" spans="1:17" x14ac:dyDescent="0.25">
      <c r="A1386" s="8">
        <f t="shared" ref="A1386:A1392" si="173">ROW()-1</f>
        <v>1385</v>
      </c>
      <c r="B1386" s="9">
        <v>46314</v>
      </c>
      <c r="C1386" s="6" t="s">
        <v>6290</v>
      </c>
      <c r="D1386" s="6" t="s">
        <v>18</v>
      </c>
      <c r="E1386" s="6" t="s">
        <v>6291</v>
      </c>
      <c r="F1386" s="6" t="s">
        <v>97</v>
      </c>
      <c r="G1386" s="6" t="s">
        <v>20</v>
      </c>
      <c r="H1386" s="6" t="s">
        <v>6289</v>
      </c>
      <c r="I1386" s="6" t="s">
        <v>6288</v>
      </c>
      <c r="J1386" s="6" t="s">
        <v>6287</v>
      </c>
      <c r="K1386" s="6">
        <v>152307</v>
      </c>
      <c r="L1386" s="6">
        <v>600</v>
      </c>
      <c r="M1386" s="6" t="s">
        <v>26</v>
      </c>
      <c r="N1386" s="6" t="s">
        <v>621</v>
      </c>
      <c r="O1386" s="6" t="s">
        <v>25</v>
      </c>
      <c r="P1386" s="6" t="s">
        <v>27</v>
      </c>
      <c r="Q1386" s="10">
        <v>2635729200123</v>
      </c>
    </row>
    <row r="1387" spans="1:17" x14ac:dyDescent="0.25">
      <c r="A1387" s="8">
        <f t="shared" si="173"/>
        <v>1386</v>
      </c>
      <c r="B1387" s="9">
        <v>46314</v>
      </c>
      <c r="C1387" s="6" t="s">
        <v>6292</v>
      </c>
      <c r="D1387" s="6" t="s">
        <v>18</v>
      </c>
      <c r="E1387" s="6" t="s">
        <v>5029</v>
      </c>
      <c r="F1387" s="6" t="s">
        <v>97</v>
      </c>
      <c r="G1387" s="6" t="s">
        <v>20</v>
      </c>
      <c r="H1387" s="6" t="s">
        <v>6293</v>
      </c>
      <c r="I1387" s="6" t="s">
        <v>6295</v>
      </c>
      <c r="J1387" s="6" t="s">
        <v>6307</v>
      </c>
      <c r="K1387" s="6">
        <v>78652</v>
      </c>
      <c r="L1387" s="6">
        <v>600</v>
      </c>
      <c r="M1387" s="6" t="s">
        <v>26</v>
      </c>
      <c r="N1387" s="6" t="s">
        <v>621</v>
      </c>
      <c r="O1387" s="6" t="s">
        <v>25</v>
      </c>
      <c r="P1387" s="6" t="s">
        <v>27</v>
      </c>
      <c r="Q1387" s="10" t="s">
        <v>6294</v>
      </c>
    </row>
    <row r="1388" spans="1:17" x14ac:dyDescent="0.25">
      <c r="A1388" s="8">
        <f t="shared" si="173"/>
        <v>1387</v>
      </c>
      <c r="B1388" s="9">
        <v>46314</v>
      </c>
      <c r="C1388" s="6" t="s">
        <v>6306</v>
      </c>
      <c r="D1388" s="6" t="s">
        <v>18</v>
      </c>
      <c r="E1388" s="6" t="s">
        <v>6305</v>
      </c>
      <c r="F1388" s="6" t="s">
        <v>689</v>
      </c>
      <c r="G1388" s="6" t="s">
        <v>20</v>
      </c>
      <c r="H1388" s="6" t="s">
        <v>6302</v>
      </c>
      <c r="I1388" s="6" t="s">
        <v>6303</v>
      </c>
      <c r="J1388" s="6" t="s">
        <v>6304</v>
      </c>
      <c r="K1388" s="6">
        <v>178630</v>
      </c>
      <c r="L1388" s="6">
        <v>600</v>
      </c>
      <c r="M1388" s="6" t="s">
        <v>26</v>
      </c>
      <c r="N1388" s="6" t="s">
        <v>621</v>
      </c>
      <c r="O1388" s="6" t="s">
        <v>25</v>
      </c>
      <c r="P1388" s="6" t="s">
        <v>27</v>
      </c>
      <c r="Q1388" s="10" t="s">
        <v>6296</v>
      </c>
    </row>
    <row r="1389" spans="1:17" x14ac:dyDescent="0.25">
      <c r="A1389" s="8">
        <f t="shared" si="173"/>
        <v>1388</v>
      </c>
      <c r="B1389" s="9">
        <v>46314</v>
      </c>
      <c r="C1389" s="6" t="s">
        <v>6299</v>
      </c>
      <c r="D1389" s="6" t="s">
        <v>99</v>
      </c>
      <c r="E1389" s="6" t="s">
        <v>557</v>
      </c>
      <c r="F1389" s="6" t="s">
        <v>97</v>
      </c>
      <c r="G1389" s="6" t="s">
        <v>20</v>
      </c>
      <c r="H1389" s="6" t="s">
        <v>6298</v>
      </c>
      <c r="I1389" s="6" t="s">
        <v>6300</v>
      </c>
      <c r="J1389" s="6" t="s">
        <v>6301</v>
      </c>
      <c r="K1389" s="6">
        <v>47081</v>
      </c>
      <c r="L1389" s="6">
        <v>600</v>
      </c>
      <c r="M1389" s="6" t="s">
        <v>26</v>
      </c>
      <c r="N1389" s="6" t="s">
        <v>621</v>
      </c>
      <c r="O1389" s="6" t="s">
        <v>25</v>
      </c>
      <c r="P1389" s="6" t="s">
        <v>100</v>
      </c>
      <c r="Q1389" s="10" t="s">
        <v>6297</v>
      </c>
    </row>
    <row r="1390" spans="1:17" x14ac:dyDescent="0.25">
      <c r="A1390" s="8">
        <f t="shared" si="173"/>
        <v>1389</v>
      </c>
      <c r="B1390" s="9">
        <v>46317</v>
      </c>
      <c r="C1390" s="6" t="s">
        <v>6309</v>
      </c>
      <c r="D1390" s="6" t="s">
        <v>99</v>
      </c>
      <c r="E1390" s="6" t="s">
        <v>1178</v>
      </c>
      <c r="F1390" s="6" t="s">
        <v>94</v>
      </c>
      <c r="G1390" s="6" t="s">
        <v>20</v>
      </c>
      <c r="H1390" s="6" t="s">
        <v>6315</v>
      </c>
      <c r="I1390" s="6" t="s">
        <v>6311</v>
      </c>
      <c r="J1390" s="6" t="s">
        <v>6313</v>
      </c>
      <c r="K1390" s="6">
        <v>90223</v>
      </c>
      <c r="L1390" s="6">
        <v>600</v>
      </c>
      <c r="M1390" s="6" t="s">
        <v>26</v>
      </c>
      <c r="N1390" s="6" t="s">
        <v>621</v>
      </c>
      <c r="O1390" s="6" t="s">
        <v>25</v>
      </c>
      <c r="P1390" s="8" t="s">
        <v>100</v>
      </c>
      <c r="Q1390" s="10" t="s">
        <v>6316</v>
      </c>
    </row>
    <row r="1391" spans="1:17" x14ac:dyDescent="0.25">
      <c r="A1391" s="8">
        <f t="shared" si="173"/>
        <v>1390</v>
      </c>
      <c r="B1391" s="9">
        <v>46317</v>
      </c>
      <c r="C1391" s="6" t="s">
        <v>6310</v>
      </c>
      <c r="D1391" s="6" t="s">
        <v>99</v>
      </c>
      <c r="E1391" s="6" t="s">
        <v>116</v>
      </c>
      <c r="F1391" s="6" t="s">
        <v>97</v>
      </c>
      <c r="G1391" s="6" t="s">
        <v>20</v>
      </c>
      <c r="H1391" s="6" t="s">
        <v>6317</v>
      </c>
      <c r="I1391" s="6" t="s">
        <v>6312</v>
      </c>
      <c r="J1391" s="6" t="s">
        <v>6314</v>
      </c>
      <c r="K1391" s="6">
        <v>46943</v>
      </c>
      <c r="L1391" s="6">
        <v>600</v>
      </c>
      <c r="M1391" s="6" t="s">
        <v>6325</v>
      </c>
      <c r="N1391" s="6" t="s">
        <v>621</v>
      </c>
      <c r="O1391" s="6" t="s">
        <v>6326</v>
      </c>
      <c r="P1391" s="8" t="s">
        <v>100</v>
      </c>
      <c r="Q1391" s="10">
        <v>2699429500185</v>
      </c>
    </row>
    <row r="1392" spans="1:17" x14ac:dyDescent="0.25">
      <c r="A1392" s="8">
        <f t="shared" si="173"/>
        <v>1391</v>
      </c>
      <c r="B1392" s="9">
        <v>46317</v>
      </c>
      <c r="C1392" s="6" t="s">
        <v>306</v>
      </c>
      <c r="D1392" s="6" t="s">
        <v>18</v>
      </c>
      <c r="E1392" s="6" t="s">
        <v>19</v>
      </c>
      <c r="F1392" s="6" t="s">
        <v>95</v>
      </c>
      <c r="G1392" s="6" t="s">
        <v>20</v>
      </c>
      <c r="H1392" s="6" t="s">
        <v>6320</v>
      </c>
      <c r="I1392" s="6" t="s">
        <v>6318</v>
      </c>
      <c r="J1392" s="6" t="s">
        <v>6319</v>
      </c>
      <c r="K1392" s="6">
        <v>71902</v>
      </c>
      <c r="L1392" s="6">
        <v>600</v>
      </c>
      <c r="M1392" s="6" t="s">
        <v>6325</v>
      </c>
      <c r="N1392" s="6" t="s">
        <v>621</v>
      </c>
      <c r="O1392" s="6" t="s">
        <v>6326</v>
      </c>
      <c r="P1392" s="8" t="s">
        <v>27</v>
      </c>
      <c r="Q1392" s="10">
        <v>2699429500179</v>
      </c>
    </row>
    <row r="1393" spans="1:17" x14ac:dyDescent="0.25">
      <c r="A1393" s="8">
        <f>ROW()-1</f>
        <v>1392</v>
      </c>
      <c r="B1393" s="9">
        <v>46317</v>
      </c>
      <c r="C1393" s="6" t="s">
        <v>835</v>
      </c>
      <c r="D1393" s="6" t="s">
        <v>99</v>
      </c>
      <c r="E1393" s="6" t="s">
        <v>69</v>
      </c>
      <c r="F1393" s="6" t="s">
        <v>183</v>
      </c>
      <c r="G1393" s="6" t="s">
        <v>20</v>
      </c>
      <c r="H1393" s="6" t="s">
        <v>6321</v>
      </c>
      <c r="I1393" s="6" t="s">
        <v>6323</v>
      </c>
      <c r="J1393" s="6" t="s">
        <v>6324</v>
      </c>
      <c r="K1393" s="6">
        <v>38168</v>
      </c>
      <c r="L1393" s="6">
        <v>600</v>
      </c>
      <c r="M1393" s="6" t="s">
        <v>6325</v>
      </c>
      <c r="N1393" s="6" t="s">
        <v>621</v>
      </c>
      <c r="O1393" s="6" t="s">
        <v>6326</v>
      </c>
      <c r="P1393" s="8" t="s">
        <v>100</v>
      </c>
      <c r="Q1393" s="10" t="s">
        <v>6322</v>
      </c>
    </row>
    <row r="1394" spans="1:17" x14ac:dyDescent="0.25">
      <c r="A1394" s="8">
        <f>ROW()-1</f>
        <v>1393</v>
      </c>
      <c r="B1394" s="9">
        <v>46318</v>
      </c>
      <c r="C1394" s="6" t="s">
        <v>6327</v>
      </c>
      <c r="D1394" s="6" t="s">
        <v>99</v>
      </c>
      <c r="E1394" s="6" t="s">
        <v>113</v>
      </c>
      <c r="F1394" s="6" t="s">
        <v>183</v>
      </c>
      <c r="G1394" s="6" t="s">
        <v>20</v>
      </c>
      <c r="H1394" s="6" t="s">
        <v>6340</v>
      </c>
      <c r="I1394" s="6" t="s">
        <v>6330</v>
      </c>
      <c r="J1394" s="6" t="s">
        <v>6333</v>
      </c>
      <c r="K1394" s="6">
        <v>47168</v>
      </c>
      <c r="L1394" s="6">
        <v>600</v>
      </c>
      <c r="M1394" s="6" t="s">
        <v>6325</v>
      </c>
      <c r="N1394" s="6" t="s">
        <v>621</v>
      </c>
      <c r="O1394" s="6" t="s">
        <v>6326</v>
      </c>
      <c r="P1394" s="8" t="s">
        <v>100</v>
      </c>
      <c r="Q1394" s="10" t="s">
        <v>6341</v>
      </c>
    </row>
    <row r="1395" spans="1:17" x14ac:dyDescent="0.25">
      <c r="A1395" s="8">
        <f>ROW()-1</f>
        <v>1394</v>
      </c>
      <c r="B1395" s="9">
        <v>46318</v>
      </c>
      <c r="C1395" s="6" t="s">
        <v>6328</v>
      </c>
      <c r="D1395" s="6" t="s">
        <v>99</v>
      </c>
      <c r="E1395" s="6" t="s">
        <v>68</v>
      </c>
      <c r="F1395" s="6" t="s">
        <v>243</v>
      </c>
      <c r="G1395" s="6" t="s">
        <v>20</v>
      </c>
      <c r="H1395" s="6" t="s">
        <v>6338</v>
      </c>
      <c r="I1395" s="6" t="s">
        <v>6331</v>
      </c>
      <c r="J1395" s="6" t="s">
        <v>6334</v>
      </c>
      <c r="K1395" s="6">
        <v>54712</v>
      </c>
      <c r="L1395" s="6">
        <v>600</v>
      </c>
      <c r="M1395" s="6" t="s">
        <v>6325</v>
      </c>
      <c r="N1395" s="6" t="s">
        <v>621</v>
      </c>
      <c r="O1395" s="6" t="s">
        <v>6326</v>
      </c>
      <c r="P1395" s="8" t="s">
        <v>100</v>
      </c>
      <c r="Q1395" s="10" t="s">
        <v>6339</v>
      </c>
    </row>
    <row r="1396" spans="1:17" x14ac:dyDescent="0.25">
      <c r="A1396" s="8">
        <f>ROW()-1</f>
        <v>1395</v>
      </c>
      <c r="B1396" s="9">
        <v>46318</v>
      </c>
      <c r="C1396" s="6" t="s">
        <v>6329</v>
      </c>
      <c r="D1396" s="6" t="s">
        <v>99</v>
      </c>
      <c r="E1396" s="6" t="s">
        <v>4646</v>
      </c>
      <c r="F1396" s="6" t="s">
        <v>97</v>
      </c>
      <c r="G1396" s="6" t="s">
        <v>20</v>
      </c>
      <c r="H1396" s="6" t="s">
        <v>6336</v>
      </c>
      <c r="I1396" s="6" t="s">
        <v>6332</v>
      </c>
      <c r="J1396" s="6" t="s">
        <v>6335</v>
      </c>
      <c r="K1396" s="6">
        <v>54712</v>
      </c>
      <c r="L1396" s="6">
        <v>600</v>
      </c>
      <c r="M1396" s="6" t="s">
        <v>6325</v>
      </c>
      <c r="N1396" s="6" t="s">
        <v>621</v>
      </c>
      <c r="O1396" s="6" t="s">
        <v>6326</v>
      </c>
      <c r="P1396" s="8" t="s">
        <v>100</v>
      </c>
      <c r="Q1396" s="10" t="s">
        <v>6337</v>
      </c>
    </row>
    <row r="1397" spans="1:17" x14ac:dyDescent="0.25">
      <c r="A1397" s="8">
        <f>ROW()-1</f>
        <v>1396</v>
      </c>
      <c r="B1397" s="9">
        <v>46318</v>
      </c>
      <c r="C1397" s="6" t="s">
        <v>6342</v>
      </c>
      <c r="D1397" s="6" t="s">
        <v>99</v>
      </c>
      <c r="E1397" s="6" t="s">
        <v>68</v>
      </c>
      <c r="F1397" s="6" t="s">
        <v>93</v>
      </c>
      <c r="G1397" s="6" t="s">
        <v>20</v>
      </c>
      <c r="H1397" s="6" t="s">
        <v>6385</v>
      </c>
      <c r="I1397" s="6" t="s">
        <v>6353</v>
      </c>
      <c r="J1397" s="6" t="s">
        <v>6365</v>
      </c>
      <c r="K1397" s="6">
        <v>54712</v>
      </c>
      <c r="L1397" s="6">
        <v>600</v>
      </c>
      <c r="M1397" s="6" t="s">
        <v>6325</v>
      </c>
      <c r="N1397" s="6" t="s">
        <v>621</v>
      </c>
      <c r="O1397" s="6" t="s">
        <v>6326</v>
      </c>
      <c r="P1397" s="8" t="s">
        <v>101</v>
      </c>
      <c r="Q1397" s="10" t="s">
        <v>6386</v>
      </c>
    </row>
    <row r="1398" spans="1:17" x14ac:dyDescent="0.25">
      <c r="A1398" s="8">
        <f t="shared" ref="A1398:A1402" si="174">ROW()-1</f>
        <v>1397</v>
      </c>
      <c r="B1398" s="9">
        <v>46318</v>
      </c>
      <c r="C1398" s="6" t="s">
        <v>6343</v>
      </c>
      <c r="D1398" s="6" t="s">
        <v>99</v>
      </c>
      <c r="E1398" s="6" t="s">
        <v>1632</v>
      </c>
      <c r="F1398" s="6" t="s">
        <v>93</v>
      </c>
      <c r="G1398" s="6" t="s">
        <v>20</v>
      </c>
      <c r="H1398" s="6" t="s">
        <v>6380</v>
      </c>
      <c r="I1398" s="6" t="s">
        <v>6354</v>
      </c>
      <c r="J1398" s="6" t="s">
        <v>6366</v>
      </c>
      <c r="K1398" s="6">
        <v>103513</v>
      </c>
      <c r="L1398" s="6">
        <v>600</v>
      </c>
      <c r="M1398" s="6" t="s">
        <v>6325</v>
      </c>
      <c r="N1398" s="6" t="s">
        <v>621</v>
      </c>
      <c r="O1398" s="6" t="s">
        <v>6326</v>
      </c>
      <c r="P1398" s="8" t="s">
        <v>101</v>
      </c>
      <c r="Q1398" s="10" t="s">
        <v>6386</v>
      </c>
    </row>
    <row r="1399" spans="1:17" x14ac:dyDescent="0.25">
      <c r="A1399" s="8">
        <f t="shared" si="174"/>
        <v>1398</v>
      </c>
      <c r="B1399" s="9">
        <v>46318</v>
      </c>
      <c r="C1399" s="6" t="s">
        <v>6344</v>
      </c>
      <c r="D1399" s="6" t="s">
        <v>99</v>
      </c>
      <c r="E1399" s="6" t="s">
        <v>69</v>
      </c>
      <c r="F1399" s="6" t="s">
        <v>93</v>
      </c>
      <c r="G1399" s="6" t="s">
        <v>20</v>
      </c>
      <c r="H1399" s="6" t="s">
        <v>6383</v>
      </c>
      <c r="I1399" s="6" t="s">
        <v>6355</v>
      </c>
      <c r="J1399" s="6" t="s">
        <v>6367</v>
      </c>
      <c r="K1399" s="6">
        <v>38168</v>
      </c>
      <c r="L1399" s="6">
        <v>600</v>
      </c>
      <c r="M1399" s="6" t="s">
        <v>6325</v>
      </c>
      <c r="N1399" s="6" t="s">
        <v>621</v>
      </c>
      <c r="O1399" s="6" t="s">
        <v>6326</v>
      </c>
      <c r="P1399" s="8" t="s">
        <v>101</v>
      </c>
      <c r="Q1399" s="10" t="s">
        <v>6386</v>
      </c>
    </row>
    <row r="1400" spans="1:17" x14ac:dyDescent="0.25">
      <c r="A1400" s="8">
        <f t="shared" si="174"/>
        <v>1399</v>
      </c>
      <c r="B1400" s="9">
        <v>46318</v>
      </c>
      <c r="C1400" s="6" t="s">
        <v>6345</v>
      </c>
      <c r="D1400" s="6" t="s">
        <v>99</v>
      </c>
      <c r="E1400" s="6" t="s">
        <v>577</v>
      </c>
      <c r="F1400" s="6" t="s">
        <v>93</v>
      </c>
      <c r="G1400" s="6" t="s">
        <v>20</v>
      </c>
      <c r="H1400" s="6" t="s">
        <v>6384</v>
      </c>
      <c r="I1400" s="6" t="s">
        <v>6356</v>
      </c>
      <c r="J1400" s="6" t="s">
        <v>6368</v>
      </c>
      <c r="K1400" s="6">
        <v>96676</v>
      </c>
      <c r="L1400" s="6">
        <v>600</v>
      </c>
      <c r="M1400" s="6" t="s">
        <v>6325</v>
      </c>
      <c r="N1400" s="6" t="s">
        <v>621</v>
      </c>
      <c r="O1400" s="6" t="s">
        <v>6326</v>
      </c>
      <c r="P1400" s="8" t="s">
        <v>101</v>
      </c>
      <c r="Q1400" s="10" t="s">
        <v>6386</v>
      </c>
    </row>
    <row r="1401" spans="1:17" x14ac:dyDescent="0.25">
      <c r="A1401" s="8">
        <f t="shared" si="174"/>
        <v>1400</v>
      </c>
      <c r="B1401" s="9">
        <v>46318</v>
      </c>
      <c r="C1401" s="6" t="s">
        <v>6346</v>
      </c>
      <c r="D1401" s="6" t="s">
        <v>99</v>
      </c>
      <c r="E1401" s="6" t="s">
        <v>69</v>
      </c>
      <c r="F1401" s="6" t="s">
        <v>93</v>
      </c>
      <c r="G1401" s="6" t="s">
        <v>20</v>
      </c>
      <c r="H1401" s="6" t="s">
        <v>6382</v>
      </c>
      <c r="I1401" s="6" t="s">
        <v>6357</v>
      </c>
      <c r="J1401" s="6" t="s">
        <v>6369</v>
      </c>
      <c r="K1401" s="6">
        <v>38168</v>
      </c>
      <c r="L1401" s="6">
        <v>600</v>
      </c>
      <c r="M1401" s="6" t="s">
        <v>6325</v>
      </c>
      <c r="N1401" s="6" t="s">
        <v>621</v>
      </c>
      <c r="O1401" s="6" t="s">
        <v>6326</v>
      </c>
      <c r="P1401" s="8" t="s">
        <v>101</v>
      </c>
      <c r="Q1401" s="10" t="s">
        <v>6386</v>
      </c>
    </row>
    <row r="1402" spans="1:17" x14ac:dyDescent="0.25">
      <c r="A1402" s="8">
        <f t="shared" si="174"/>
        <v>1401</v>
      </c>
      <c r="B1402" s="9">
        <v>46318</v>
      </c>
      <c r="C1402" s="6" t="s">
        <v>6347</v>
      </c>
      <c r="D1402" s="6" t="s">
        <v>99</v>
      </c>
      <c r="E1402" s="6" t="s">
        <v>113</v>
      </c>
      <c r="F1402" s="6" t="s">
        <v>93</v>
      </c>
      <c r="G1402" s="6" t="s">
        <v>20</v>
      </c>
      <c r="H1402" s="6" t="s">
        <v>6381</v>
      </c>
      <c r="I1402" s="6" t="s">
        <v>6358</v>
      </c>
      <c r="J1402" s="6" t="s">
        <v>6370</v>
      </c>
      <c r="K1402" s="6">
        <v>47168</v>
      </c>
      <c r="L1402" s="6">
        <v>600</v>
      </c>
      <c r="M1402" s="6" t="s">
        <v>6325</v>
      </c>
      <c r="N1402" s="6" t="s">
        <v>621</v>
      </c>
      <c r="O1402" s="6" t="s">
        <v>6326</v>
      </c>
      <c r="P1402" s="8" t="s">
        <v>101</v>
      </c>
      <c r="Q1402" s="10" t="s">
        <v>6386</v>
      </c>
    </row>
    <row r="1403" spans="1:17" x14ac:dyDescent="0.25">
      <c r="A1403" s="8">
        <f t="shared" ref="A1403:A1408" si="175">ROW()-1</f>
        <v>1402</v>
      </c>
      <c r="B1403" s="9">
        <v>46318</v>
      </c>
      <c r="C1403" s="6" t="s">
        <v>6348</v>
      </c>
      <c r="D1403" s="6" t="s">
        <v>99</v>
      </c>
      <c r="E1403" s="6" t="s">
        <v>577</v>
      </c>
      <c r="F1403" s="6" t="s">
        <v>140</v>
      </c>
      <c r="G1403" s="6" t="s">
        <v>20</v>
      </c>
      <c r="H1403" s="6" t="s">
        <v>6394</v>
      </c>
      <c r="I1403" s="6" t="s">
        <v>6359</v>
      </c>
      <c r="J1403" s="6" t="s">
        <v>6371</v>
      </c>
      <c r="K1403" s="6">
        <v>96676</v>
      </c>
      <c r="L1403" s="6">
        <v>600</v>
      </c>
      <c r="M1403" s="6" t="s">
        <v>6325</v>
      </c>
      <c r="N1403" s="6" t="s">
        <v>621</v>
      </c>
      <c r="O1403" s="6" t="s">
        <v>6326</v>
      </c>
      <c r="P1403" s="8" t="s">
        <v>101</v>
      </c>
      <c r="Q1403" s="10" t="s">
        <v>6395</v>
      </c>
    </row>
    <row r="1404" spans="1:17" x14ac:dyDescent="0.25">
      <c r="A1404" s="8">
        <f t="shared" si="175"/>
        <v>1403</v>
      </c>
      <c r="B1404" s="9">
        <v>46318</v>
      </c>
      <c r="C1404" s="6" t="s">
        <v>6349</v>
      </c>
      <c r="D1404" s="6" t="s">
        <v>99</v>
      </c>
      <c r="E1404" s="6" t="s">
        <v>69</v>
      </c>
      <c r="F1404" s="6" t="s">
        <v>96</v>
      </c>
      <c r="G1404" s="6" t="s">
        <v>20</v>
      </c>
      <c r="H1404" s="6" t="s">
        <v>6388</v>
      </c>
      <c r="I1404" s="6" t="s">
        <v>6360</v>
      </c>
      <c r="J1404" s="6" t="s">
        <v>6372</v>
      </c>
      <c r="K1404" s="6">
        <v>38168</v>
      </c>
      <c r="L1404" s="6">
        <v>600</v>
      </c>
      <c r="M1404" s="6" t="s">
        <v>6325</v>
      </c>
      <c r="N1404" s="6" t="s">
        <v>621</v>
      </c>
      <c r="O1404" s="6" t="s">
        <v>6326</v>
      </c>
      <c r="P1404" s="8" t="s">
        <v>101</v>
      </c>
      <c r="Q1404" s="10" t="s">
        <v>6391</v>
      </c>
    </row>
    <row r="1405" spans="1:17" x14ac:dyDescent="0.25">
      <c r="A1405" s="8">
        <f t="shared" si="175"/>
        <v>1404</v>
      </c>
      <c r="B1405" s="9">
        <v>46318</v>
      </c>
      <c r="C1405" s="6" t="s">
        <v>2560</v>
      </c>
      <c r="D1405" s="6" t="s">
        <v>99</v>
      </c>
      <c r="E1405" s="6" t="s">
        <v>113</v>
      </c>
      <c r="F1405" s="6" t="s">
        <v>96</v>
      </c>
      <c r="G1405" s="6" t="s">
        <v>20</v>
      </c>
      <c r="H1405" s="6" t="s">
        <v>6389</v>
      </c>
      <c r="I1405" s="6" t="s">
        <v>6361</v>
      </c>
      <c r="J1405" s="6" t="s">
        <v>6373</v>
      </c>
      <c r="K1405" s="6">
        <v>45668</v>
      </c>
      <c r="L1405" s="6">
        <v>600</v>
      </c>
      <c r="M1405" s="6" t="s">
        <v>6325</v>
      </c>
      <c r="N1405" s="6" t="s">
        <v>621</v>
      </c>
      <c r="O1405" s="6" t="s">
        <v>6326</v>
      </c>
      <c r="P1405" s="8" t="s">
        <v>101</v>
      </c>
      <c r="Q1405" s="10" t="s">
        <v>6391</v>
      </c>
    </row>
    <row r="1406" spans="1:17" x14ac:dyDescent="0.25">
      <c r="A1406" s="8">
        <f t="shared" si="175"/>
        <v>1405</v>
      </c>
      <c r="B1406" s="9">
        <v>46318</v>
      </c>
      <c r="C1406" s="6" t="s">
        <v>6350</v>
      </c>
      <c r="D1406" s="6" t="s">
        <v>99</v>
      </c>
      <c r="E1406" s="6" t="s">
        <v>3634</v>
      </c>
      <c r="F1406" s="6" t="s">
        <v>96</v>
      </c>
      <c r="G1406" s="6" t="s">
        <v>20</v>
      </c>
      <c r="H1406" s="6" t="s">
        <v>6390</v>
      </c>
      <c r="I1406" s="6" t="s">
        <v>6362</v>
      </c>
      <c r="J1406" s="6" t="s">
        <v>6374</v>
      </c>
      <c r="K1406" s="6">
        <v>64612</v>
      </c>
      <c r="L1406" s="6">
        <v>600</v>
      </c>
      <c r="M1406" s="6" t="s">
        <v>6325</v>
      </c>
      <c r="N1406" s="6" t="s">
        <v>621</v>
      </c>
      <c r="O1406" s="6" t="s">
        <v>6326</v>
      </c>
      <c r="P1406" s="8" t="s">
        <v>101</v>
      </c>
      <c r="Q1406" s="10" t="s">
        <v>6391</v>
      </c>
    </row>
    <row r="1407" spans="1:17" x14ac:dyDescent="0.25">
      <c r="A1407" s="8">
        <f t="shared" si="175"/>
        <v>1406</v>
      </c>
      <c r="B1407" s="9">
        <v>46318</v>
      </c>
      <c r="C1407" s="6" t="s">
        <v>6351</v>
      </c>
      <c r="D1407" s="6" t="s">
        <v>99</v>
      </c>
      <c r="E1407" s="6" t="s">
        <v>113</v>
      </c>
      <c r="F1407" s="6" t="s">
        <v>96</v>
      </c>
      <c r="G1407" s="6" t="s">
        <v>20</v>
      </c>
      <c r="H1407" s="6" t="s">
        <v>6387</v>
      </c>
      <c r="I1407" s="6" t="s">
        <v>6363</v>
      </c>
      <c r="J1407" s="6" t="s">
        <v>6375</v>
      </c>
      <c r="K1407" s="6">
        <v>47168</v>
      </c>
      <c r="L1407" s="6">
        <v>600</v>
      </c>
      <c r="M1407" s="6" t="s">
        <v>6325</v>
      </c>
      <c r="N1407" s="6" t="s">
        <v>621</v>
      </c>
      <c r="O1407" s="6" t="s">
        <v>6326</v>
      </c>
      <c r="P1407" s="8" t="s">
        <v>101</v>
      </c>
      <c r="Q1407" s="10" t="s">
        <v>6391</v>
      </c>
    </row>
    <row r="1408" spans="1:17" x14ac:dyDescent="0.25">
      <c r="A1408" s="8">
        <f t="shared" si="175"/>
        <v>1407</v>
      </c>
      <c r="B1408" s="9">
        <v>46318</v>
      </c>
      <c r="C1408" s="6" t="s">
        <v>6352</v>
      </c>
      <c r="D1408" s="6" t="s">
        <v>99</v>
      </c>
      <c r="E1408" s="6" t="s">
        <v>68</v>
      </c>
      <c r="F1408" s="6" t="s">
        <v>97</v>
      </c>
      <c r="G1408" s="6" t="s">
        <v>20</v>
      </c>
      <c r="H1408" s="6" t="s">
        <v>6401</v>
      </c>
      <c r="I1408" s="6" t="s">
        <v>6364</v>
      </c>
      <c r="J1408" s="6" t="s">
        <v>6376</v>
      </c>
      <c r="K1408" s="6">
        <v>54712</v>
      </c>
      <c r="L1408" s="6">
        <v>600</v>
      </c>
      <c r="M1408" s="6" t="s">
        <v>6325</v>
      </c>
      <c r="N1408" s="6" t="s">
        <v>621</v>
      </c>
      <c r="O1408" s="6" t="s">
        <v>6326</v>
      </c>
      <c r="P1408" s="8" t="s">
        <v>101</v>
      </c>
      <c r="Q1408" s="10">
        <v>2699429600120</v>
      </c>
    </row>
    <row r="1409" spans="1:17" x14ac:dyDescent="0.25">
      <c r="A1409" s="8">
        <f>ROW()-1</f>
        <v>1408</v>
      </c>
      <c r="B1409" s="9">
        <v>46318</v>
      </c>
      <c r="C1409" s="6" t="s">
        <v>6377</v>
      </c>
      <c r="D1409" s="6" t="s">
        <v>99</v>
      </c>
      <c r="E1409" s="6" t="s">
        <v>69</v>
      </c>
      <c r="F1409" s="6" t="s">
        <v>94</v>
      </c>
      <c r="G1409" s="6" t="s">
        <v>20</v>
      </c>
      <c r="H1409" s="6" t="s">
        <v>6392</v>
      </c>
      <c r="I1409" s="6" t="s">
        <v>6378</v>
      </c>
      <c r="J1409" s="6" t="s">
        <v>6379</v>
      </c>
      <c r="K1409" s="6">
        <v>38168</v>
      </c>
      <c r="L1409" s="6">
        <v>600</v>
      </c>
      <c r="M1409" s="6" t="s">
        <v>6325</v>
      </c>
      <c r="N1409" s="6" t="s">
        <v>621</v>
      </c>
      <c r="O1409" s="6" t="s">
        <v>6326</v>
      </c>
      <c r="P1409" s="8" t="s">
        <v>100</v>
      </c>
      <c r="Q1409" s="10" t="s">
        <v>6393</v>
      </c>
    </row>
    <row r="1410" spans="1:17" x14ac:dyDescent="0.25">
      <c r="A1410" s="8">
        <f t="shared" ref="A1410:A1413" si="176">ROW()-1</f>
        <v>1409</v>
      </c>
      <c r="B1410" s="9">
        <v>46318</v>
      </c>
      <c r="C1410" s="6" t="s">
        <v>6402</v>
      </c>
      <c r="D1410" s="6" t="s">
        <v>99</v>
      </c>
      <c r="E1410" s="6" t="s">
        <v>69</v>
      </c>
      <c r="F1410" s="6" t="s">
        <v>140</v>
      </c>
      <c r="G1410" s="6" t="s">
        <v>20</v>
      </c>
      <c r="H1410" s="6" t="s">
        <v>6396</v>
      </c>
      <c r="I1410" s="6" t="s">
        <v>6400</v>
      </c>
      <c r="J1410" s="6" t="s">
        <v>6403</v>
      </c>
      <c r="K1410" s="6">
        <v>36668</v>
      </c>
      <c r="L1410" s="6">
        <v>600</v>
      </c>
      <c r="M1410" s="6" t="s">
        <v>6325</v>
      </c>
      <c r="N1410" s="6" t="s">
        <v>621</v>
      </c>
      <c r="O1410" s="6" t="s">
        <v>6326</v>
      </c>
      <c r="P1410" s="8" t="s">
        <v>101</v>
      </c>
      <c r="Q1410" s="10" t="s">
        <v>6398</v>
      </c>
    </row>
    <row r="1411" spans="1:17" x14ac:dyDescent="0.25">
      <c r="A1411" s="8">
        <f t="shared" si="176"/>
        <v>1410</v>
      </c>
      <c r="B1411" s="9">
        <v>46318</v>
      </c>
      <c r="C1411" s="6" t="s">
        <v>6404</v>
      </c>
      <c r="D1411" s="6" t="s">
        <v>99</v>
      </c>
      <c r="E1411" s="6" t="s">
        <v>3707</v>
      </c>
      <c r="F1411" s="6" t="s">
        <v>140</v>
      </c>
      <c r="G1411" s="6" t="s">
        <v>20</v>
      </c>
      <c r="H1411" s="6" t="s">
        <v>6397</v>
      </c>
      <c r="I1411" s="6" t="s">
        <v>6399</v>
      </c>
      <c r="J1411" s="6" t="s">
        <v>6405</v>
      </c>
      <c r="K1411" s="6">
        <v>62272</v>
      </c>
      <c r="L1411" s="6">
        <v>600</v>
      </c>
      <c r="M1411" s="6" t="s">
        <v>6325</v>
      </c>
      <c r="N1411" s="6" t="s">
        <v>621</v>
      </c>
      <c r="O1411" s="6" t="s">
        <v>6326</v>
      </c>
      <c r="P1411" s="8" t="s">
        <v>101</v>
      </c>
      <c r="Q1411" s="10" t="s">
        <v>6398</v>
      </c>
    </row>
    <row r="1412" spans="1:17" x14ac:dyDescent="0.25">
      <c r="A1412" s="8">
        <f t="shared" si="176"/>
        <v>1411</v>
      </c>
      <c r="B1412" s="9">
        <v>46318</v>
      </c>
      <c r="C1412" s="6" t="s">
        <v>111</v>
      </c>
      <c r="D1412" s="6" t="s">
        <v>99</v>
      </c>
      <c r="E1412" s="6" t="s">
        <v>329</v>
      </c>
      <c r="F1412" s="6" t="s">
        <v>93</v>
      </c>
      <c r="G1412" s="6" t="s">
        <v>20</v>
      </c>
      <c r="H1412" s="6" t="s">
        <v>6406</v>
      </c>
      <c r="I1412" s="6" t="s">
        <v>6407</v>
      </c>
      <c r="J1412" s="6" t="s">
        <v>6408</v>
      </c>
      <c r="K1412" s="6">
        <v>108826</v>
      </c>
      <c r="L1412" s="6">
        <v>600</v>
      </c>
      <c r="M1412" s="6" t="s">
        <v>6325</v>
      </c>
      <c r="N1412" s="6" t="s">
        <v>621</v>
      </c>
      <c r="O1412" s="6" t="s">
        <v>6326</v>
      </c>
      <c r="P1412" s="8" t="s">
        <v>101</v>
      </c>
      <c r="Q1412" s="10">
        <v>2699429600123</v>
      </c>
    </row>
    <row r="1413" spans="1:17" x14ac:dyDescent="0.25">
      <c r="A1413" s="8">
        <f t="shared" si="176"/>
        <v>1412</v>
      </c>
      <c r="B1413" s="9">
        <v>46318</v>
      </c>
      <c r="C1413" s="6" t="s">
        <v>2279</v>
      </c>
      <c r="D1413" s="6" t="s">
        <v>18</v>
      </c>
      <c r="E1413" s="6" t="s">
        <v>114</v>
      </c>
      <c r="F1413" s="6" t="s">
        <v>95</v>
      </c>
      <c r="G1413" s="6" t="s">
        <v>20</v>
      </c>
      <c r="H1413" s="6" t="s">
        <v>6444</v>
      </c>
      <c r="I1413" s="6" t="s">
        <v>6409</v>
      </c>
      <c r="J1413" s="6" t="s">
        <v>6411</v>
      </c>
      <c r="K1413" s="6">
        <v>75466</v>
      </c>
      <c r="L1413" s="6">
        <v>600</v>
      </c>
      <c r="M1413" s="6" t="s">
        <v>6325</v>
      </c>
      <c r="N1413" s="6" t="s">
        <v>621</v>
      </c>
      <c r="O1413" s="6" t="s">
        <v>6326</v>
      </c>
      <c r="P1413" s="8" t="s">
        <v>27</v>
      </c>
      <c r="Q1413" s="10" t="s">
        <v>6445</v>
      </c>
    </row>
    <row r="1414" spans="1:17" x14ac:dyDescent="0.25">
      <c r="A1414" s="8">
        <f>ROW()-1</f>
        <v>1413</v>
      </c>
      <c r="B1414" s="9">
        <v>46318</v>
      </c>
      <c r="C1414" s="6" t="s">
        <v>1270</v>
      </c>
      <c r="D1414" s="6" t="s">
        <v>18</v>
      </c>
      <c r="E1414" s="6" t="s">
        <v>114</v>
      </c>
      <c r="F1414" s="6" t="s">
        <v>97</v>
      </c>
      <c r="G1414" s="6" t="s">
        <v>20</v>
      </c>
      <c r="H1414" s="6" t="s">
        <v>6427</v>
      </c>
      <c r="I1414" s="6" t="s">
        <v>6410</v>
      </c>
      <c r="J1414" s="6" t="s">
        <v>6412</v>
      </c>
      <c r="K1414" s="6">
        <v>75466</v>
      </c>
      <c r="L1414" s="6">
        <v>600</v>
      </c>
      <c r="M1414" s="6" t="s">
        <v>6325</v>
      </c>
      <c r="N1414" s="6" t="s">
        <v>621</v>
      </c>
      <c r="O1414" s="6" t="s">
        <v>6326</v>
      </c>
      <c r="P1414" s="8" t="s">
        <v>27</v>
      </c>
      <c r="Q1414" s="10" t="s">
        <v>6428</v>
      </c>
    </row>
    <row r="1415" spans="1:17" x14ac:dyDescent="0.25">
      <c r="A1415" s="8">
        <f>ROW()-1</f>
        <v>1414</v>
      </c>
      <c r="B1415" s="9">
        <v>46318</v>
      </c>
      <c r="C1415" s="6" t="s">
        <v>6413</v>
      </c>
      <c r="D1415" s="6" t="s">
        <v>99</v>
      </c>
      <c r="E1415" s="6" t="s">
        <v>1512</v>
      </c>
      <c r="F1415" s="6" t="s">
        <v>94</v>
      </c>
      <c r="G1415" s="6" t="s">
        <v>20</v>
      </c>
      <c r="H1415" s="6" t="s">
        <v>6423</v>
      </c>
      <c r="I1415" s="6" t="s">
        <v>6415</v>
      </c>
      <c r="J1415" s="6" t="s">
        <v>6419</v>
      </c>
      <c r="K1415" s="6">
        <v>69673</v>
      </c>
      <c r="L1415" s="6">
        <v>600</v>
      </c>
      <c r="M1415" s="6" t="s">
        <v>6325</v>
      </c>
      <c r="N1415" s="6" t="s">
        <v>621</v>
      </c>
      <c r="O1415" s="6" t="s">
        <v>6326</v>
      </c>
      <c r="P1415" s="8" t="s">
        <v>100</v>
      </c>
      <c r="Q1415" s="10" t="s">
        <v>6424</v>
      </c>
    </row>
    <row r="1416" spans="1:17" x14ac:dyDescent="0.25">
      <c r="A1416" s="8">
        <f t="shared" ref="A1416:A1417" si="177">ROW()-1</f>
        <v>1415</v>
      </c>
      <c r="B1416" s="9">
        <v>46318</v>
      </c>
      <c r="C1416" s="6" t="s">
        <v>4686</v>
      </c>
      <c r="D1416" s="6" t="s">
        <v>99</v>
      </c>
      <c r="E1416" s="6" t="s">
        <v>68</v>
      </c>
      <c r="F1416" s="6" t="s">
        <v>183</v>
      </c>
      <c r="G1416" s="6" t="s">
        <v>20</v>
      </c>
      <c r="H1416" s="6" t="s">
        <v>6430</v>
      </c>
      <c r="I1416" s="6" t="s">
        <v>6416</v>
      </c>
      <c r="J1416" s="6" t="s">
        <v>6420</v>
      </c>
      <c r="K1416" s="6">
        <v>54712</v>
      </c>
      <c r="L1416" s="6">
        <v>600</v>
      </c>
      <c r="M1416" s="6" t="s">
        <v>6325</v>
      </c>
      <c r="N1416" s="6" t="s">
        <v>621</v>
      </c>
      <c r="O1416" s="6" t="s">
        <v>6326</v>
      </c>
      <c r="P1416" s="8" t="s">
        <v>100</v>
      </c>
      <c r="Q1416" s="10">
        <v>2699429600146</v>
      </c>
    </row>
    <row r="1417" spans="1:17" x14ac:dyDescent="0.25">
      <c r="A1417" s="8">
        <f t="shared" si="177"/>
        <v>1416</v>
      </c>
      <c r="B1417" s="9">
        <v>46318</v>
      </c>
      <c r="C1417" s="6" t="s">
        <v>4463</v>
      </c>
      <c r="D1417" s="6" t="s">
        <v>99</v>
      </c>
      <c r="E1417" s="6" t="s">
        <v>69</v>
      </c>
      <c r="F1417" s="6" t="s">
        <v>183</v>
      </c>
      <c r="G1417" s="6" t="s">
        <v>20</v>
      </c>
      <c r="H1417" s="6" t="s">
        <v>6429</v>
      </c>
      <c r="I1417" s="6" t="s">
        <v>6417</v>
      </c>
      <c r="J1417" s="6" t="s">
        <v>6421</v>
      </c>
      <c r="K1417" s="6">
        <v>38168</v>
      </c>
      <c r="L1417" s="6">
        <v>600</v>
      </c>
      <c r="M1417" s="6" t="s">
        <v>6325</v>
      </c>
      <c r="N1417" s="6" t="s">
        <v>621</v>
      </c>
      <c r="O1417" s="6" t="s">
        <v>6326</v>
      </c>
      <c r="P1417" s="8" t="s">
        <v>100</v>
      </c>
      <c r="Q1417" s="10">
        <v>2699429600146</v>
      </c>
    </row>
    <row r="1418" spans="1:17" x14ac:dyDescent="0.25">
      <c r="A1418" s="8">
        <f t="shared" ref="A1418:A1424" si="178">ROW()-1</f>
        <v>1417</v>
      </c>
      <c r="B1418" s="9">
        <v>46318</v>
      </c>
      <c r="C1418" s="6" t="s">
        <v>6414</v>
      </c>
      <c r="D1418" s="6" t="s">
        <v>99</v>
      </c>
      <c r="E1418" s="6" t="s">
        <v>68</v>
      </c>
      <c r="F1418" s="6" t="s">
        <v>243</v>
      </c>
      <c r="G1418" s="6" t="s">
        <v>20</v>
      </c>
      <c r="H1418" s="6" t="s">
        <v>6425</v>
      </c>
      <c r="I1418" s="6" t="s">
        <v>6418</v>
      </c>
      <c r="J1418" s="6" t="s">
        <v>6422</v>
      </c>
      <c r="K1418" s="6">
        <v>54712</v>
      </c>
      <c r="L1418" s="6">
        <v>600</v>
      </c>
      <c r="M1418" s="6" t="s">
        <v>6325</v>
      </c>
      <c r="N1418" s="6" t="s">
        <v>621</v>
      </c>
      <c r="O1418" s="6" t="s">
        <v>6326</v>
      </c>
      <c r="P1418" s="8" t="s">
        <v>100</v>
      </c>
      <c r="Q1418" s="10" t="s">
        <v>6426</v>
      </c>
    </row>
    <row r="1419" spans="1:17" x14ac:dyDescent="0.25">
      <c r="A1419" s="8">
        <f t="shared" si="178"/>
        <v>1418</v>
      </c>
      <c r="B1419" s="9">
        <v>46318</v>
      </c>
      <c r="C1419" s="6" t="s">
        <v>6431</v>
      </c>
      <c r="D1419" s="6" t="s">
        <v>99</v>
      </c>
      <c r="E1419" s="6" t="s">
        <v>329</v>
      </c>
      <c r="F1419" s="6" t="s">
        <v>93</v>
      </c>
      <c r="G1419" s="6" t="s">
        <v>20</v>
      </c>
      <c r="H1419" s="6" t="s">
        <v>6459</v>
      </c>
      <c r="I1419" s="6" t="s">
        <v>6436</v>
      </c>
      <c r="J1419" s="6" t="s">
        <v>6440</v>
      </c>
      <c r="K1419" s="6">
        <v>108826</v>
      </c>
      <c r="L1419" s="6">
        <v>600</v>
      </c>
      <c r="M1419" s="6" t="s">
        <v>6325</v>
      </c>
      <c r="N1419" s="6" t="s">
        <v>621</v>
      </c>
      <c r="O1419" s="6" t="s">
        <v>6326</v>
      </c>
      <c r="P1419" s="8" t="s">
        <v>101</v>
      </c>
      <c r="Q1419" s="10" t="s">
        <v>6460</v>
      </c>
    </row>
    <row r="1420" spans="1:17" x14ac:dyDescent="0.25">
      <c r="A1420" s="8">
        <f t="shared" si="178"/>
        <v>1419</v>
      </c>
      <c r="B1420" s="9">
        <v>46318</v>
      </c>
      <c r="C1420" s="6" t="s">
        <v>6432</v>
      </c>
      <c r="D1420" s="6" t="s">
        <v>99</v>
      </c>
      <c r="E1420" s="6" t="s">
        <v>577</v>
      </c>
      <c r="F1420" s="6" t="s">
        <v>93</v>
      </c>
      <c r="G1420" s="6" t="s">
        <v>20</v>
      </c>
      <c r="H1420" s="6" t="s">
        <v>6458</v>
      </c>
      <c r="I1420" s="6" t="s">
        <v>6437</v>
      </c>
      <c r="J1420" s="6" t="s">
        <v>6441</v>
      </c>
      <c r="K1420" s="6">
        <v>95176</v>
      </c>
      <c r="L1420" s="6">
        <v>600</v>
      </c>
      <c r="M1420" s="6" t="s">
        <v>6325</v>
      </c>
      <c r="N1420" s="6" t="s">
        <v>621</v>
      </c>
      <c r="O1420" s="6" t="s">
        <v>6326</v>
      </c>
      <c r="P1420" s="8" t="s">
        <v>101</v>
      </c>
      <c r="Q1420" s="10" t="s">
        <v>6460</v>
      </c>
    </row>
    <row r="1421" spans="1:17" x14ac:dyDescent="0.25">
      <c r="A1421" s="8">
        <f t="shared" si="178"/>
        <v>1420</v>
      </c>
      <c r="B1421" s="9">
        <v>46318</v>
      </c>
      <c r="C1421" s="6" t="s">
        <v>6433</v>
      </c>
      <c r="D1421" s="6" t="s">
        <v>99</v>
      </c>
      <c r="E1421" s="6" t="s">
        <v>6435</v>
      </c>
      <c r="F1421" s="6" t="s">
        <v>139</v>
      </c>
      <c r="G1421" s="6" t="s">
        <v>20</v>
      </c>
      <c r="H1421" s="6"/>
      <c r="I1421" s="6" t="s">
        <v>6438</v>
      </c>
      <c r="J1421" s="6" t="s">
        <v>6442</v>
      </c>
      <c r="K1421" s="6">
        <v>10794</v>
      </c>
      <c r="L1421" s="6">
        <v>600</v>
      </c>
      <c r="M1421" s="6" t="s">
        <v>6325</v>
      </c>
      <c r="N1421" s="6" t="s">
        <v>621</v>
      </c>
      <c r="O1421" s="6" t="s">
        <v>6326</v>
      </c>
      <c r="P1421" s="8" t="s">
        <v>101</v>
      </c>
      <c r="Q1421" s="10" t="s">
        <v>6463</v>
      </c>
    </row>
    <row r="1422" spans="1:17" x14ac:dyDescent="0.25">
      <c r="A1422" s="8">
        <f t="shared" si="178"/>
        <v>1421</v>
      </c>
      <c r="B1422" s="9">
        <v>46318</v>
      </c>
      <c r="C1422" s="6" t="s">
        <v>6434</v>
      </c>
      <c r="D1422" s="6" t="s">
        <v>99</v>
      </c>
      <c r="E1422" s="6" t="s">
        <v>1632</v>
      </c>
      <c r="F1422" s="6" t="s">
        <v>95</v>
      </c>
      <c r="G1422" s="6" t="s">
        <v>20</v>
      </c>
      <c r="H1422" s="6" t="s">
        <v>6467</v>
      </c>
      <c r="I1422" s="6" t="s">
        <v>6439</v>
      </c>
      <c r="J1422" s="6" t="s">
        <v>6443</v>
      </c>
      <c r="K1422" s="6">
        <v>104917</v>
      </c>
      <c r="L1422" s="6">
        <v>600</v>
      </c>
      <c r="M1422" s="6" t="s">
        <v>6325</v>
      </c>
      <c r="N1422" s="6" t="s">
        <v>621</v>
      </c>
      <c r="O1422" s="6" t="s">
        <v>6326</v>
      </c>
      <c r="P1422" s="8" t="s">
        <v>101</v>
      </c>
      <c r="Q1422" s="10" t="s">
        <v>6468</v>
      </c>
    </row>
    <row r="1423" spans="1:17" x14ac:dyDescent="0.25">
      <c r="A1423" s="8">
        <f t="shared" si="178"/>
        <v>1422</v>
      </c>
      <c r="B1423" s="9">
        <v>46318</v>
      </c>
      <c r="C1423" s="6" t="s">
        <v>6446</v>
      </c>
      <c r="D1423" s="6" t="s">
        <v>99</v>
      </c>
      <c r="E1423" s="6" t="s">
        <v>69</v>
      </c>
      <c r="F1423" s="6" t="s">
        <v>139</v>
      </c>
      <c r="G1423" s="6" t="s">
        <v>20</v>
      </c>
      <c r="H1423" s="6" t="s">
        <v>6461</v>
      </c>
      <c r="I1423" s="6" t="s">
        <v>6449</v>
      </c>
      <c r="J1423" s="6" t="s">
        <v>6452</v>
      </c>
      <c r="K1423" s="6">
        <v>38168</v>
      </c>
      <c r="L1423" s="6">
        <v>600</v>
      </c>
      <c r="M1423" s="6" t="s">
        <v>6325</v>
      </c>
      <c r="N1423" s="6" t="s">
        <v>621</v>
      </c>
      <c r="O1423" s="6" t="s">
        <v>6326</v>
      </c>
      <c r="P1423" s="8" t="s">
        <v>100</v>
      </c>
      <c r="Q1423" s="10" t="s">
        <v>6463</v>
      </c>
    </row>
    <row r="1424" spans="1:17" x14ac:dyDescent="0.25">
      <c r="A1424" s="8">
        <f t="shared" si="178"/>
        <v>1423</v>
      </c>
      <c r="B1424" s="9">
        <v>46318</v>
      </c>
      <c r="C1424" s="6" t="s">
        <v>6455</v>
      </c>
      <c r="D1424" s="6" t="s">
        <v>99</v>
      </c>
      <c r="E1424" s="6" t="s">
        <v>68</v>
      </c>
      <c r="F1424" s="6" t="s">
        <v>139</v>
      </c>
      <c r="G1424" s="6" t="s">
        <v>20</v>
      </c>
      <c r="H1424" s="6" t="s">
        <v>6462</v>
      </c>
      <c r="I1424" s="6" t="s">
        <v>6456</v>
      </c>
      <c r="J1424" s="6" t="s">
        <v>6457</v>
      </c>
      <c r="K1424" s="6">
        <v>54712</v>
      </c>
      <c r="L1424" s="6">
        <v>600</v>
      </c>
      <c r="M1424" s="6" t="s">
        <v>6325</v>
      </c>
      <c r="N1424" s="6" t="s">
        <v>621</v>
      </c>
      <c r="O1424" s="6" t="s">
        <v>6326</v>
      </c>
      <c r="P1424" s="8" t="s">
        <v>100</v>
      </c>
      <c r="Q1424" s="10" t="s">
        <v>6463</v>
      </c>
    </row>
    <row r="1425" spans="1:17" x14ac:dyDescent="0.25">
      <c r="A1425" s="8">
        <f t="shared" ref="A1425:A1426" si="179">ROW()-1</f>
        <v>1424</v>
      </c>
      <c r="B1425" s="9">
        <v>46318</v>
      </c>
      <c r="C1425" s="6" t="s">
        <v>6447</v>
      </c>
      <c r="D1425" s="6" t="s">
        <v>99</v>
      </c>
      <c r="E1425" s="6" t="s">
        <v>557</v>
      </c>
      <c r="F1425" s="6" t="s">
        <v>97</v>
      </c>
      <c r="G1425" s="6" t="s">
        <v>20</v>
      </c>
      <c r="H1425" s="6" t="s">
        <v>6464</v>
      </c>
      <c r="I1425" s="6" t="s">
        <v>6450</v>
      </c>
      <c r="J1425" s="6" t="s">
        <v>6453</v>
      </c>
      <c r="K1425" s="6">
        <v>47081</v>
      </c>
      <c r="L1425" s="6">
        <v>600</v>
      </c>
      <c r="M1425" s="6" t="s">
        <v>6325</v>
      </c>
      <c r="N1425" s="6" t="s">
        <v>621</v>
      </c>
      <c r="O1425" s="6" t="s">
        <v>6326</v>
      </c>
      <c r="P1425" s="8" t="s">
        <v>100</v>
      </c>
      <c r="Q1425" s="10" t="s">
        <v>6466</v>
      </c>
    </row>
    <row r="1426" spans="1:17" x14ac:dyDescent="0.25">
      <c r="A1426" s="8">
        <f t="shared" si="179"/>
        <v>1425</v>
      </c>
      <c r="B1426" s="9">
        <v>46318</v>
      </c>
      <c r="C1426" s="6" t="s">
        <v>6448</v>
      </c>
      <c r="D1426" s="6" t="s">
        <v>99</v>
      </c>
      <c r="E1426" s="6" t="s">
        <v>2571</v>
      </c>
      <c r="F1426" s="6" t="s">
        <v>97</v>
      </c>
      <c r="G1426" s="6" t="s">
        <v>20</v>
      </c>
      <c r="H1426" s="6" t="s">
        <v>6465</v>
      </c>
      <c r="I1426" s="6" t="s">
        <v>6451</v>
      </c>
      <c r="J1426" s="6" t="s">
        <v>6454</v>
      </c>
      <c r="K1426" s="6">
        <v>125395</v>
      </c>
      <c r="L1426" s="6">
        <v>600</v>
      </c>
      <c r="M1426" s="6" t="s">
        <v>6325</v>
      </c>
      <c r="N1426" s="6" t="s">
        <v>621</v>
      </c>
      <c r="O1426" s="6" t="s">
        <v>6326</v>
      </c>
      <c r="P1426" s="8" t="s">
        <v>100</v>
      </c>
      <c r="Q1426" s="10" t="s">
        <v>6466</v>
      </c>
    </row>
    <row r="1427" spans="1:17" x14ac:dyDescent="0.25">
      <c r="A1427" s="8">
        <f t="shared" ref="A1427:A1435" si="180">ROW()-1</f>
        <v>1426</v>
      </c>
      <c r="B1427" s="9">
        <v>46318</v>
      </c>
      <c r="C1427" s="6" t="s">
        <v>6469</v>
      </c>
      <c r="D1427" s="6" t="s">
        <v>99</v>
      </c>
      <c r="E1427" s="6" t="s">
        <v>66</v>
      </c>
      <c r="F1427" s="6" t="s">
        <v>96</v>
      </c>
      <c r="G1427" s="6" t="s">
        <v>20</v>
      </c>
      <c r="H1427" s="6" t="s">
        <v>6472</v>
      </c>
      <c r="I1427" s="6" t="s">
        <v>6470</v>
      </c>
      <c r="J1427" s="6" t="s">
        <v>6471</v>
      </c>
      <c r="K1427" s="6">
        <v>42892</v>
      </c>
      <c r="L1427" s="6">
        <v>600</v>
      </c>
      <c r="M1427" s="6" t="s">
        <v>6325</v>
      </c>
      <c r="N1427" s="6" t="s">
        <v>621</v>
      </c>
      <c r="O1427" s="6" t="s">
        <v>6326</v>
      </c>
      <c r="P1427" s="8" t="s">
        <v>100</v>
      </c>
      <c r="Q1427" s="10" t="s">
        <v>6473</v>
      </c>
    </row>
    <row r="1428" spans="1:17" x14ac:dyDescent="0.25">
      <c r="A1428" s="8">
        <f t="shared" si="180"/>
        <v>1427</v>
      </c>
      <c r="B1428" s="9">
        <v>46318</v>
      </c>
      <c r="C1428" s="6" t="s">
        <v>6474</v>
      </c>
      <c r="D1428" s="6" t="s">
        <v>18</v>
      </c>
      <c r="E1428" s="6" t="s">
        <v>478</v>
      </c>
      <c r="F1428" s="6" t="s">
        <v>95</v>
      </c>
      <c r="G1428" s="6" t="s">
        <v>20</v>
      </c>
      <c r="H1428" s="6" t="s">
        <v>6488</v>
      </c>
      <c r="I1428" s="6" t="s">
        <v>6476</v>
      </c>
      <c r="J1428" s="6" t="s">
        <v>6478</v>
      </c>
      <c r="K1428" s="6">
        <v>64252</v>
      </c>
      <c r="L1428" s="6">
        <v>600</v>
      </c>
      <c r="M1428" s="6" t="s">
        <v>6325</v>
      </c>
      <c r="N1428" s="6" t="s">
        <v>621</v>
      </c>
      <c r="O1428" s="6" t="s">
        <v>6326</v>
      </c>
      <c r="P1428" s="8" t="s">
        <v>27</v>
      </c>
      <c r="Q1428" s="10">
        <v>2699429600182</v>
      </c>
    </row>
    <row r="1429" spans="1:17" x14ac:dyDescent="0.25">
      <c r="A1429" s="8">
        <f t="shared" si="180"/>
        <v>1428</v>
      </c>
      <c r="B1429" s="9">
        <v>46318</v>
      </c>
      <c r="C1429" s="6" t="s">
        <v>6475</v>
      </c>
      <c r="D1429" s="6" t="s">
        <v>18</v>
      </c>
      <c r="E1429" s="6" t="s">
        <v>478</v>
      </c>
      <c r="F1429" s="6" t="s">
        <v>538</v>
      </c>
      <c r="G1429" s="6" t="s">
        <v>20</v>
      </c>
      <c r="H1429" s="6" t="s">
        <v>6486</v>
      </c>
      <c r="I1429" s="6" t="s">
        <v>6477</v>
      </c>
      <c r="J1429" s="6" t="s">
        <v>6479</v>
      </c>
      <c r="K1429" s="6">
        <v>64252</v>
      </c>
      <c r="L1429" s="6">
        <v>600</v>
      </c>
      <c r="M1429" s="6" t="s">
        <v>6325</v>
      </c>
      <c r="N1429" s="6" t="s">
        <v>621</v>
      </c>
      <c r="O1429" s="6" t="s">
        <v>6326</v>
      </c>
      <c r="P1429" s="8" t="s">
        <v>27</v>
      </c>
      <c r="Q1429" s="10" t="s">
        <v>6487</v>
      </c>
    </row>
    <row r="1430" spans="1:17" x14ac:dyDescent="0.25">
      <c r="A1430" s="8">
        <f t="shared" si="180"/>
        <v>1429</v>
      </c>
      <c r="B1430" s="9">
        <v>46318</v>
      </c>
      <c r="C1430" s="6" t="s">
        <v>6480</v>
      </c>
      <c r="D1430" s="6" t="s">
        <v>99</v>
      </c>
      <c r="E1430" s="6" t="s">
        <v>226</v>
      </c>
      <c r="F1430" s="6" t="s">
        <v>94</v>
      </c>
      <c r="G1430" s="6" t="s">
        <v>20</v>
      </c>
      <c r="H1430" s="6" t="s">
        <v>6497</v>
      </c>
      <c r="I1430" s="6" t="s">
        <v>6482</v>
      </c>
      <c r="J1430" s="6" t="s">
        <v>6484</v>
      </c>
      <c r="K1430" s="6">
        <v>49727</v>
      </c>
      <c r="L1430" s="6">
        <v>600</v>
      </c>
      <c r="M1430" s="6" t="s">
        <v>6325</v>
      </c>
      <c r="N1430" s="6" t="s">
        <v>621</v>
      </c>
      <c r="O1430" s="6" t="s">
        <v>6326</v>
      </c>
      <c r="P1430" s="8" t="s">
        <v>100</v>
      </c>
      <c r="Q1430" s="10" t="s">
        <v>6498</v>
      </c>
    </row>
    <row r="1431" spans="1:17" x14ac:dyDescent="0.25">
      <c r="A1431" s="8">
        <f t="shared" si="180"/>
        <v>1430</v>
      </c>
      <c r="B1431" s="9">
        <v>46318</v>
      </c>
      <c r="C1431" s="6" t="s">
        <v>6481</v>
      </c>
      <c r="D1431" s="6" t="s">
        <v>99</v>
      </c>
      <c r="E1431" s="6" t="s">
        <v>69</v>
      </c>
      <c r="F1431" s="6" t="s">
        <v>95</v>
      </c>
      <c r="G1431" s="6" t="s">
        <v>20</v>
      </c>
      <c r="H1431" s="6" t="s">
        <v>6495</v>
      </c>
      <c r="I1431" s="6" t="s">
        <v>6483</v>
      </c>
      <c r="J1431" s="6" t="s">
        <v>6485</v>
      </c>
      <c r="K1431" s="6">
        <v>38168</v>
      </c>
      <c r="L1431" s="6">
        <v>600</v>
      </c>
      <c r="M1431" s="6" t="s">
        <v>6325</v>
      </c>
      <c r="N1431" s="6" t="s">
        <v>621</v>
      </c>
      <c r="O1431" s="6" t="s">
        <v>6326</v>
      </c>
      <c r="P1431" s="8" t="s">
        <v>100</v>
      </c>
      <c r="Q1431" s="10" t="s">
        <v>6496</v>
      </c>
    </row>
    <row r="1432" spans="1:17" x14ac:dyDescent="0.25">
      <c r="A1432" s="8">
        <f t="shared" si="180"/>
        <v>1431</v>
      </c>
      <c r="B1432" s="9">
        <v>46318</v>
      </c>
      <c r="C1432" s="6" t="s">
        <v>6489</v>
      </c>
      <c r="D1432" s="6" t="s">
        <v>99</v>
      </c>
      <c r="E1432" s="6" t="s">
        <v>328</v>
      </c>
      <c r="F1432" s="6" t="s">
        <v>93</v>
      </c>
      <c r="G1432" s="6" t="s">
        <v>20</v>
      </c>
      <c r="H1432" s="6" t="s">
        <v>6500</v>
      </c>
      <c r="I1432" s="6" t="s">
        <v>6491</v>
      </c>
      <c r="J1432" s="6" t="s">
        <v>6493</v>
      </c>
      <c r="K1432" s="6">
        <v>70732</v>
      </c>
      <c r="L1432" s="6">
        <v>600</v>
      </c>
      <c r="M1432" s="6" t="s">
        <v>6325</v>
      </c>
      <c r="N1432" s="6" t="s">
        <v>621</v>
      </c>
      <c r="O1432" s="6" t="s">
        <v>6326</v>
      </c>
      <c r="P1432" s="8" t="s">
        <v>101</v>
      </c>
      <c r="Q1432" s="10" t="s">
        <v>6501</v>
      </c>
    </row>
    <row r="1433" spans="1:17" x14ac:dyDescent="0.25">
      <c r="A1433" s="8">
        <f t="shared" si="180"/>
        <v>1432</v>
      </c>
      <c r="B1433" s="9">
        <v>46318</v>
      </c>
      <c r="C1433" s="6" t="s">
        <v>6490</v>
      </c>
      <c r="D1433" s="6" t="s">
        <v>99</v>
      </c>
      <c r="E1433" s="6" t="s">
        <v>66</v>
      </c>
      <c r="F1433" s="6" t="s">
        <v>93</v>
      </c>
      <c r="G1433" s="6" t="s">
        <v>20</v>
      </c>
      <c r="H1433" s="6" t="s">
        <v>6499</v>
      </c>
      <c r="I1433" s="6" t="s">
        <v>6492</v>
      </c>
      <c r="J1433" s="6" t="s">
        <v>6494</v>
      </c>
      <c r="K1433" s="6">
        <v>42892</v>
      </c>
      <c r="L1433" s="6">
        <v>600</v>
      </c>
      <c r="M1433" s="6" t="s">
        <v>6325</v>
      </c>
      <c r="N1433" s="6" t="s">
        <v>621</v>
      </c>
      <c r="O1433" s="6" t="s">
        <v>6326</v>
      </c>
      <c r="P1433" s="8" t="s">
        <v>101</v>
      </c>
      <c r="Q1433" s="10" t="s">
        <v>6501</v>
      </c>
    </row>
    <row r="1434" spans="1:17" x14ac:dyDescent="0.25">
      <c r="A1434" s="8">
        <f t="shared" si="180"/>
        <v>1433</v>
      </c>
      <c r="B1434" s="9">
        <v>46318</v>
      </c>
      <c r="C1434" s="6" t="s">
        <v>6504</v>
      </c>
      <c r="D1434" s="6" t="s">
        <v>18</v>
      </c>
      <c r="E1434" s="6" t="s">
        <v>682</v>
      </c>
      <c r="F1434" s="6" t="s">
        <v>97</v>
      </c>
      <c r="G1434" s="6" t="s">
        <v>20</v>
      </c>
      <c r="H1434" s="6" t="s">
        <v>6502</v>
      </c>
      <c r="I1434" s="6" t="s">
        <v>6505</v>
      </c>
      <c r="J1434" s="6" t="s">
        <v>6506</v>
      </c>
      <c r="K1434" s="6">
        <v>99045</v>
      </c>
      <c r="L1434" s="6">
        <v>600</v>
      </c>
      <c r="M1434" s="6" t="s">
        <v>6325</v>
      </c>
      <c r="N1434" s="6" t="s">
        <v>621</v>
      </c>
      <c r="O1434" s="6" t="s">
        <v>6326</v>
      </c>
      <c r="P1434" s="8" t="s">
        <v>27</v>
      </c>
      <c r="Q1434" s="10" t="s">
        <v>6503</v>
      </c>
    </row>
    <row r="1435" spans="1:17" x14ac:dyDescent="0.25">
      <c r="A1435" s="8">
        <f t="shared" si="180"/>
        <v>1434</v>
      </c>
      <c r="B1435" s="9">
        <v>46319</v>
      </c>
      <c r="C1435" s="6" t="s">
        <v>6510</v>
      </c>
      <c r="D1435" s="6" t="s">
        <v>99</v>
      </c>
      <c r="E1435" s="6" t="s">
        <v>69</v>
      </c>
      <c r="F1435" s="6" t="s">
        <v>94</v>
      </c>
      <c r="G1435" s="6" t="s">
        <v>20</v>
      </c>
      <c r="H1435" s="6" t="s">
        <v>6524</v>
      </c>
      <c r="I1435" s="6" t="s">
        <v>6514</v>
      </c>
      <c r="J1435" s="6" t="s">
        <v>6519</v>
      </c>
      <c r="K1435" s="6">
        <v>38168</v>
      </c>
      <c r="L1435" s="6">
        <v>600</v>
      </c>
      <c r="M1435" s="6" t="s">
        <v>6325</v>
      </c>
      <c r="N1435" s="6" t="s">
        <v>621</v>
      </c>
      <c r="O1435" s="6" t="s">
        <v>6326</v>
      </c>
      <c r="P1435" s="8" t="s">
        <v>101</v>
      </c>
      <c r="Q1435" s="10" t="s">
        <v>6525</v>
      </c>
    </row>
    <row r="1436" spans="1:17" x14ac:dyDescent="0.25">
      <c r="A1436" s="8">
        <f t="shared" ref="A1436:A1437" si="181">ROW()-1</f>
        <v>1435</v>
      </c>
      <c r="B1436" s="9">
        <v>46319</v>
      </c>
      <c r="C1436" s="6" t="s">
        <v>6511</v>
      </c>
      <c r="D1436" s="6" t="s">
        <v>99</v>
      </c>
      <c r="E1436" s="6" t="s">
        <v>329</v>
      </c>
      <c r="F1436" s="6" t="s">
        <v>140</v>
      </c>
      <c r="G1436" s="6" t="s">
        <v>20</v>
      </c>
      <c r="H1436" s="6" t="s">
        <v>6528</v>
      </c>
      <c r="I1436" s="6" t="s">
        <v>6515</v>
      </c>
      <c r="J1436" s="6" t="s">
        <v>6520</v>
      </c>
      <c r="K1436" s="6">
        <v>108826</v>
      </c>
      <c r="L1436" s="6">
        <v>600</v>
      </c>
      <c r="M1436" s="6" t="s">
        <v>6325</v>
      </c>
      <c r="N1436" s="6" t="s">
        <v>621</v>
      </c>
      <c r="O1436" s="6" t="s">
        <v>6326</v>
      </c>
      <c r="P1436" s="8" t="s">
        <v>101</v>
      </c>
      <c r="Q1436" s="10" t="s">
        <v>6530</v>
      </c>
    </row>
    <row r="1437" spans="1:17" x14ac:dyDescent="0.25">
      <c r="A1437" s="8">
        <f t="shared" si="181"/>
        <v>1436</v>
      </c>
      <c r="B1437" s="9">
        <v>46319</v>
      </c>
      <c r="C1437" s="6" t="s">
        <v>6512</v>
      </c>
      <c r="D1437" s="6" t="s">
        <v>99</v>
      </c>
      <c r="E1437" s="6" t="s">
        <v>3707</v>
      </c>
      <c r="F1437" s="6" t="s">
        <v>140</v>
      </c>
      <c r="G1437" s="6" t="s">
        <v>20</v>
      </c>
      <c r="H1437" s="6" t="s">
        <v>6529</v>
      </c>
      <c r="I1437" s="6" t="s">
        <v>6516</v>
      </c>
      <c r="J1437" s="6" t="s">
        <v>6521</v>
      </c>
      <c r="K1437" s="6">
        <v>62272</v>
      </c>
      <c r="L1437" s="6">
        <v>600</v>
      </c>
      <c r="M1437" s="6" t="s">
        <v>6325</v>
      </c>
      <c r="N1437" s="6" t="s">
        <v>621</v>
      </c>
      <c r="O1437" s="6" t="s">
        <v>6326</v>
      </c>
      <c r="P1437" s="8" t="s">
        <v>101</v>
      </c>
      <c r="Q1437" s="10" t="s">
        <v>6530</v>
      </c>
    </row>
    <row r="1438" spans="1:17" x14ac:dyDescent="0.25">
      <c r="A1438" s="8">
        <f>ROW()-1</f>
        <v>1437</v>
      </c>
      <c r="B1438" s="9">
        <v>46319</v>
      </c>
      <c r="C1438" s="6" t="s">
        <v>6513</v>
      </c>
      <c r="D1438" s="6" t="s">
        <v>99</v>
      </c>
      <c r="E1438" s="6" t="s">
        <v>328</v>
      </c>
      <c r="F1438" s="6" t="s">
        <v>95</v>
      </c>
      <c r="G1438" s="6" t="s">
        <v>20</v>
      </c>
      <c r="H1438" s="6" t="s">
        <v>6534</v>
      </c>
      <c r="I1438" s="6" t="s">
        <v>6517</v>
      </c>
      <c r="J1438" s="6" t="s">
        <v>6522</v>
      </c>
      <c r="K1438" s="6">
        <v>70732</v>
      </c>
      <c r="L1438" s="6">
        <v>600</v>
      </c>
      <c r="M1438" s="6" t="s">
        <v>6325</v>
      </c>
      <c r="N1438" s="6" t="s">
        <v>621</v>
      </c>
      <c r="O1438" s="6" t="s">
        <v>6326</v>
      </c>
      <c r="P1438" s="8" t="s">
        <v>101</v>
      </c>
      <c r="Q1438" s="10" t="s">
        <v>6535</v>
      </c>
    </row>
    <row r="1439" spans="1:17" x14ac:dyDescent="0.25">
      <c r="A1439" s="8">
        <f>ROW()-1</f>
        <v>1438</v>
      </c>
      <c r="B1439" s="9">
        <v>46319</v>
      </c>
      <c r="C1439" s="6" t="s">
        <v>3107</v>
      </c>
      <c r="D1439" s="6" t="s">
        <v>99</v>
      </c>
      <c r="E1439" s="6" t="s">
        <v>71</v>
      </c>
      <c r="F1439" s="6" t="s">
        <v>96</v>
      </c>
      <c r="G1439" s="6" t="s">
        <v>20</v>
      </c>
      <c r="H1439" s="6" t="s">
        <v>6526</v>
      </c>
      <c r="I1439" s="6" t="s">
        <v>6518</v>
      </c>
      <c r="J1439" s="6" t="s">
        <v>6523</v>
      </c>
      <c r="K1439" s="6">
        <v>60772</v>
      </c>
      <c r="L1439" s="6">
        <v>600</v>
      </c>
      <c r="M1439" s="6" t="s">
        <v>6325</v>
      </c>
      <c r="N1439" s="6" t="s">
        <v>621</v>
      </c>
      <c r="O1439" s="6" t="s">
        <v>6326</v>
      </c>
      <c r="P1439" s="8" t="s">
        <v>101</v>
      </c>
      <c r="Q1439" s="10" t="s">
        <v>6527</v>
      </c>
    </row>
    <row r="1440" spans="1:17" x14ac:dyDescent="0.25">
      <c r="A1440" s="8">
        <f t="shared" ref="A1440:A1442" si="182">ROW()-1</f>
        <v>1439</v>
      </c>
      <c r="B1440" s="9">
        <v>46319</v>
      </c>
      <c r="C1440" s="6" t="s">
        <v>6531</v>
      </c>
      <c r="D1440" s="6" t="s">
        <v>99</v>
      </c>
      <c r="E1440" s="6" t="s">
        <v>4646</v>
      </c>
      <c r="F1440" s="6" t="s">
        <v>96</v>
      </c>
      <c r="G1440" s="6" t="s">
        <v>20</v>
      </c>
      <c r="H1440" s="6" t="s">
        <v>6536</v>
      </c>
      <c r="I1440" s="6" t="s">
        <v>6532</v>
      </c>
      <c r="J1440" s="6" t="s">
        <v>6533</v>
      </c>
      <c r="K1440" s="6">
        <v>54712</v>
      </c>
      <c r="L1440" s="6">
        <v>600</v>
      </c>
      <c r="M1440" s="6" t="s">
        <v>6325</v>
      </c>
      <c r="N1440" s="6" t="s">
        <v>621</v>
      </c>
      <c r="O1440" s="6" t="s">
        <v>6326</v>
      </c>
      <c r="P1440" s="8" t="s">
        <v>101</v>
      </c>
      <c r="Q1440" s="10" t="s">
        <v>6537</v>
      </c>
    </row>
    <row r="1441" spans="1:17" x14ac:dyDescent="0.25">
      <c r="A1441" s="8">
        <f t="shared" si="182"/>
        <v>1440</v>
      </c>
      <c r="B1441" s="9">
        <v>46319</v>
      </c>
      <c r="C1441" s="6" t="s">
        <v>6538</v>
      </c>
      <c r="D1441" s="6" t="s">
        <v>99</v>
      </c>
      <c r="E1441" s="6" t="s">
        <v>69</v>
      </c>
      <c r="F1441" s="6" t="s">
        <v>94</v>
      </c>
      <c r="G1441" s="6" t="s">
        <v>20</v>
      </c>
      <c r="H1441" s="6" t="s">
        <v>6553</v>
      </c>
      <c r="I1441" s="6" t="s">
        <v>6543</v>
      </c>
      <c r="J1441" s="6" t="s">
        <v>6548</v>
      </c>
      <c r="K1441" s="6">
        <v>38168</v>
      </c>
      <c r="L1441" s="6">
        <v>600</v>
      </c>
      <c r="M1441" s="6" t="s">
        <v>6325</v>
      </c>
      <c r="N1441" s="6" t="s">
        <v>621</v>
      </c>
      <c r="O1441" s="6" t="s">
        <v>6326</v>
      </c>
      <c r="P1441" s="8" t="s">
        <v>100</v>
      </c>
      <c r="Q1441" s="10" t="s">
        <v>6554</v>
      </c>
    </row>
    <row r="1442" spans="1:17" x14ac:dyDescent="0.25">
      <c r="A1442" s="8">
        <f t="shared" si="182"/>
        <v>1441</v>
      </c>
      <c r="B1442" s="9">
        <v>46319</v>
      </c>
      <c r="C1442" s="6" t="s">
        <v>6539</v>
      </c>
      <c r="D1442" s="6" t="s">
        <v>99</v>
      </c>
      <c r="E1442" s="6" t="s">
        <v>69</v>
      </c>
      <c r="F1442" s="6" t="s">
        <v>183</v>
      </c>
      <c r="G1442" s="6" t="s">
        <v>20</v>
      </c>
      <c r="H1442" s="6" t="s">
        <v>6559</v>
      </c>
      <c r="I1442" s="6" t="s">
        <v>6544</v>
      </c>
      <c r="J1442" s="6" t="s">
        <v>6549</v>
      </c>
      <c r="K1442" s="6">
        <v>38168</v>
      </c>
      <c r="L1442" s="6">
        <v>600</v>
      </c>
      <c r="M1442" s="6" t="s">
        <v>6325</v>
      </c>
      <c r="N1442" s="6" t="s">
        <v>621</v>
      </c>
      <c r="O1442" s="6" t="s">
        <v>6326</v>
      </c>
      <c r="P1442" s="8" t="s">
        <v>100</v>
      </c>
      <c r="Q1442" s="10" t="s">
        <v>6560</v>
      </c>
    </row>
    <row r="1443" spans="1:17" x14ac:dyDescent="0.25">
      <c r="A1443" s="8">
        <f t="shared" ref="A1443:A1447" si="183">ROW()-1</f>
        <v>1442</v>
      </c>
      <c r="B1443" s="9">
        <v>46319</v>
      </c>
      <c r="C1443" s="6" t="s">
        <v>6540</v>
      </c>
      <c r="D1443" s="6" t="s">
        <v>99</v>
      </c>
      <c r="E1443" s="6" t="s">
        <v>1254</v>
      </c>
      <c r="F1443" s="6" t="s">
        <v>97</v>
      </c>
      <c r="G1443" s="6" t="s">
        <v>20</v>
      </c>
      <c r="H1443" s="6" t="s">
        <v>6556</v>
      </c>
      <c r="I1443" s="6" t="s">
        <v>6545</v>
      </c>
      <c r="J1443" s="6" t="s">
        <v>6550</v>
      </c>
      <c r="K1443" s="6">
        <v>96676</v>
      </c>
      <c r="L1443" s="6">
        <v>600</v>
      </c>
      <c r="M1443" s="6" t="s">
        <v>6325</v>
      </c>
      <c r="N1443" s="6" t="s">
        <v>621</v>
      </c>
      <c r="O1443" s="6" t="s">
        <v>6326</v>
      </c>
      <c r="P1443" s="8" t="s">
        <v>100</v>
      </c>
      <c r="Q1443" s="10" t="s">
        <v>6558</v>
      </c>
    </row>
    <row r="1444" spans="1:17" x14ac:dyDescent="0.25">
      <c r="A1444" s="8">
        <f t="shared" si="183"/>
        <v>1443</v>
      </c>
      <c r="B1444" s="9">
        <v>46319</v>
      </c>
      <c r="C1444" s="6" t="s">
        <v>6541</v>
      </c>
      <c r="D1444" s="6" t="s">
        <v>99</v>
      </c>
      <c r="E1444" s="6" t="s">
        <v>68</v>
      </c>
      <c r="F1444" s="6" t="s">
        <v>97</v>
      </c>
      <c r="G1444" s="6" t="s">
        <v>20</v>
      </c>
      <c r="H1444" s="6" t="s">
        <v>6557</v>
      </c>
      <c r="I1444" s="6" t="s">
        <v>6546</v>
      </c>
      <c r="J1444" s="6" t="s">
        <v>6551</v>
      </c>
      <c r="K1444" s="6">
        <v>54712</v>
      </c>
      <c r="L1444" s="6">
        <v>600</v>
      </c>
      <c r="M1444" s="6" t="s">
        <v>6325</v>
      </c>
      <c r="N1444" s="6" t="s">
        <v>621</v>
      </c>
      <c r="O1444" s="6" t="s">
        <v>6326</v>
      </c>
      <c r="P1444" s="8" t="s">
        <v>100</v>
      </c>
      <c r="Q1444" s="10" t="s">
        <v>6558</v>
      </c>
    </row>
    <row r="1445" spans="1:17" x14ac:dyDescent="0.25">
      <c r="A1445" s="8">
        <f t="shared" si="183"/>
        <v>1444</v>
      </c>
      <c r="B1445" s="9">
        <v>46319</v>
      </c>
      <c r="C1445" s="6" t="s">
        <v>6542</v>
      </c>
      <c r="D1445" s="6" t="s">
        <v>99</v>
      </c>
      <c r="E1445" s="6" t="s">
        <v>1512</v>
      </c>
      <c r="F1445" s="6" t="s">
        <v>97</v>
      </c>
      <c r="G1445" s="6" t="s">
        <v>20</v>
      </c>
      <c r="H1445" s="6" t="s">
        <v>6555</v>
      </c>
      <c r="I1445" s="6" t="s">
        <v>6547</v>
      </c>
      <c r="J1445" s="6" t="s">
        <v>6552</v>
      </c>
      <c r="K1445" s="6">
        <v>68773</v>
      </c>
      <c r="L1445" s="6">
        <v>600</v>
      </c>
      <c r="M1445" s="6" t="s">
        <v>6325</v>
      </c>
      <c r="N1445" s="6" t="s">
        <v>621</v>
      </c>
      <c r="O1445" s="6" t="s">
        <v>6326</v>
      </c>
      <c r="P1445" s="8" t="s">
        <v>100</v>
      </c>
      <c r="Q1445" s="10" t="s">
        <v>6558</v>
      </c>
    </row>
    <row r="1446" spans="1:17" x14ac:dyDescent="0.25">
      <c r="A1446" s="8">
        <f t="shared" si="183"/>
        <v>1445</v>
      </c>
      <c r="B1446" s="9">
        <v>46319</v>
      </c>
      <c r="C1446" s="6" t="s">
        <v>6561</v>
      </c>
      <c r="D1446" s="6" t="s">
        <v>18</v>
      </c>
      <c r="E1446" s="6" t="s">
        <v>48</v>
      </c>
      <c r="F1446" s="6" t="s">
        <v>97</v>
      </c>
      <c r="G1446" s="6" t="s">
        <v>20</v>
      </c>
      <c r="H1446" s="6" t="s">
        <v>6564</v>
      </c>
      <c r="I1446" s="6" t="s">
        <v>6562</v>
      </c>
      <c r="J1446" s="6" t="s">
        <v>6563</v>
      </c>
      <c r="K1446" s="6">
        <v>2164</v>
      </c>
      <c r="L1446" s="6">
        <v>600</v>
      </c>
      <c r="M1446" s="6" t="s">
        <v>6325</v>
      </c>
      <c r="N1446" s="6" t="s">
        <v>621</v>
      </c>
      <c r="O1446" s="6" t="s">
        <v>6326</v>
      </c>
      <c r="P1446" s="8" t="s">
        <v>27</v>
      </c>
      <c r="Q1446" s="10" t="s">
        <v>6565</v>
      </c>
    </row>
    <row r="1447" spans="1:17" x14ac:dyDescent="0.25">
      <c r="A1447" s="8">
        <f t="shared" si="183"/>
        <v>1446</v>
      </c>
      <c r="B1447" s="9">
        <v>46323</v>
      </c>
      <c r="C1447" s="6" t="s">
        <v>6567</v>
      </c>
      <c r="D1447" s="6" t="s">
        <v>99</v>
      </c>
      <c r="E1447" s="6" t="s">
        <v>113</v>
      </c>
      <c r="F1447" s="6" t="s">
        <v>93</v>
      </c>
      <c r="G1447" s="6" t="s">
        <v>20</v>
      </c>
      <c r="H1447" s="6" t="s">
        <v>6614</v>
      </c>
      <c r="I1447" s="6" t="s">
        <v>6580</v>
      </c>
      <c r="J1447" s="6" t="s">
        <v>6595</v>
      </c>
      <c r="K1447" s="6">
        <v>47168</v>
      </c>
      <c r="L1447" s="6">
        <v>600</v>
      </c>
      <c r="M1447" s="6" t="s">
        <v>6325</v>
      </c>
      <c r="N1447" s="6" t="s">
        <v>621</v>
      </c>
      <c r="O1447" s="6" t="s">
        <v>6326</v>
      </c>
      <c r="P1447" s="8" t="s">
        <v>101</v>
      </c>
      <c r="Q1447" s="10">
        <v>2699430100109</v>
      </c>
    </row>
    <row r="1448" spans="1:17" x14ac:dyDescent="0.25">
      <c r="A1448" s="8">
        <f t="shared" ref="A1448:A1454" si="184">ROW()-1</f>
        <v>1447</v>
      </c>
      <c r="B1448" s="9">
        <v>46323</v>
      </c>
      <c r="C1448" s="6" t="s">
        <v>6568</v>
      </c>
      <c r="D1448" s="6" t="s">
        <v>99</v>
      </c>
      <c r="E1448" s="6" t="s">
        <v>3707</v>
      </c>
      <c r="F1448" s="6" t="s">
        <v>93</v>
      </c>
      <c r="G1448" s="6" t="s">
        <v>20</v>
      </c>
      <c r="H1448" s="6" t="s">
        <v>6616</v>
      </c>
      <c r="I1448" s="6" t="s">
        <v>6581</v>
      </c>
      <c r="J1448" s="6" t="s">
        <v>6596</v>
      </c>
      <c r="K1448" s="6">
        <v>62272</v>
      </c>
      <c r="L1448" s="6">
        <v>600</v>
      </c>
      <c r="M1448" s="6" t="s">
        <v>6325</v>
      </c>
      <c r="N1448" s="6" t="s">
        <v>621</v>
      </c>
      <c r="O1448" s="6" t="s">
        <v>6326</v>
      </c>
      <c r="P1448" s="8" t="s">
        <v>101</v>
      </c>
      <c r="Q1448" s="10">
        <v>2699430100109</v>
      </c>
    </row>
    <row r="1449" spans="1:17" x14ac:dyDescent="0.25">
      <c r="A1449" s="8">
        <f t="shared" si="184"/>
        <v>1448</v>
      </c>
      <c r="B1449" s="9">
        <v>46323</v>
      </c>
      <c r="C1449" s="6" t="s">
        <v>6569</v>
      </c>
      <c r="D1449" s="6" t="s">
        <v>99</v>
      </c>
      <c r="E1449" s="6" t="s">
        <v>69</v>
      </c>
      <c r="F1449" s="6" t="s">
        <v>93</v>
      </c>
      <c r="G1449" s="6" t="s">
        <v>20</v>
      </c>
      <c r="H1449" s="6" t="s">
        <v>6613</v>
      </c>
      <c r="I1449" s="6" t="s">
        <v>6582</v>
      </c>
      <c r="J1449" s="6" t="s">
        <v>6597</v>
      </c>
      <c r="K1449" s="6">
        <v>38168</v>
      </c>
      <c r="L1449" s="6">
        <v>600</v>
      </c>
      <c r="M1449" s="6" t="s">
        <v>6325</v>
      </c>
      <c r="N1449" s="6" t="s">
        <v>621</v>
      </c>
      <c r="O1449" s="6" t="s">
        <v>6326</v>
      </c>
      <c r="P1449" s="8" t="s">
        <v>101</v>
      </c>
      <c r="Q1449" s="10">
        <v>2699430100109</v>
      </c>
    </row>
    <row r="1450" spans="1:17" x14ac:dyDescent="0.25">
      <c r="A1450" s="8">
        <f t="shared" si="184"/>
        <v>1449</v>
      </c>
      <c r="B1450" s="9">
        <v>46323</v>
      </c>
      <c r="C1450" s="6" t="s">
        <v>6570</v>
      </c>
      <c r="D1450" s="6" t="s">
        <v>99</v>
      </c>
      <c r="E1450" s="6" t="s">
        <v>4646</v>
      </c>
      <c r="F1450" s="6" t="s">
        <v>93</v>
      </c>
      <c r="G1450" s="6" t="s">
        <v>20</v>
      </c>
      <c r="H1450" s="6" t="s">
        <v>6618</v>
      </c>
      <c r="I1450" s="6" t="s">
        <v>6583</v>
      </c>
      <c r="J1450" s="6" t="s">
        <v>6598</v>
      </c>
      <c r="K1450" s="6">
        <v>54712</v>
      </c>
      <c r="L1450" s="6">
        <v>600</v>
      </c>
      <c r="M1450" s="6" t="s">
        <v>6325</v>
      </c>
      <c r="N1450" s="6" t="s">
        <v>621</v>
      </c>
      <c r="O1450" s="6" t="s">
        <v>6326</v>
      </c>
      <c r="P1450" s="8" t="s">
        <v>101</v>
      </c>
      <c r="Q1450" s="10">
        <v>2699430100109</v>
      </c>
    </row>
    <row r="1451" spans="1:17" x14ac:dyDescent="0.25">
      <c r="A1451" s="8">
        <f t="shared" si="184"/>
        <v>1450</v>
      </c>
      <c r="B1451" s="9">
        <v>46323</v>
      </c>
      <c r="C1451" s="6" t="s">
        <v>6571</v>
      </c>
      <c r="D1451" s="6" t="s">
        <v>99</v>
      </c>
      <c r="E1451" s="6" t="s">
        <v>69</v>
      </c>
      <c r="F1451" s="6" t="s">
        <v>93</v>
      </c>
      <c r="G1451" s="6" t="s">
        <v>20</v>
      </c>
      <c r="H1451" s="6" t="s">
        <v>6615</v>
      </c>
      <c r="I1451" s="6" t="s">
        <v>6584</v>
      </c>
      <c r="J1451" s="6" t="s">
        <v>6599</v>
      </c>
      <c r="K1451" s="6">
        <v>38168</v>
      </c>
      <c r="L1451" s="6">
        <v>600</v>
      </c>
      <c r="M1451" s="6" t="s">
        <v>6325</v>
      </c>
      <c r="N1451" s="6" t="s">
        <v>621</v>
      </c>
      <c r="O1451" s="6" t="s">
        <v>6326</v>
      </c>
      <c r="P1451" s="8" t="s">
        <v>101</v>
      </c>
      <c r="Q1451" s="10">
        <v>2699430100109</v>
      </c>
    </row>
    <row r="1452" spans="1:17" x14ac:dyDescent="0.25">
      <c r="A1452" s="8">
        <f t="shared" si="184"/>
        <v>1451</v>
      </c>
      <c r="B1452" s="9">
        <v>46323</v>
      </c>
      <c r="C1452" s="6" t="s">
        <v>6572</v>
      </c>
      <c r="D1452" s="6" t="s">
        <v>99</v>
      </c>
      <c r="E1452" s="6" t="s">
        <v>868</v>
      </c>
      <c r="F1452" s="6" t="s">
        <v>93</v>
      </c>
      <c r="G1452" s="6" t="s">
        <v>20</v>
      </c>
      <c r="H1452" s="6" t="s">
        <v>6612</v>
      </c>
      <c r="I1452" s="6" t="s">
        <v>6585</v>
      </c>
      <c r="J1452" s="6" t="s">
        <v>6600</v>
      </c>
      <c r="K1452" s="6">
        <v>77326</v>
      </c>
      <c r="L1452" s="6">
        <v>600</v>
      </c>
      <c r="M1452" s="6" t="s">
        <v>6325</v>
      </c>
      <c r="N1452" s="6" t="s">
        <v>621</v>
      </c>
      <c r="O1452" s="6" t="s">
        <v>6326</v>
      </c>
      <c r="P1452" s="8" t="s">
        <v>101</v>
      </c>
      <c r="Q1452" s="10">
        <v>2699430100109</v>
      </c>
    </row>
    <row r="1453" spans="1:17" x14ac:dyDescent="0.25">
      <c r="A1453" s="8">
        <f t="shared" si="184"/>
        <v>1452</v>
      </c>
      <c r="B1453" s="9">
        <v>46323</v>
      </c>
      <c r="C1453" s="6" t="s">
        <v>6573</v>
      </c>
      <c r="D1453" s="6" t="s">
        <v>99</v>
      </c>
      <c r="E1453" s="6" t="s">
        <v>4646</v>
      </c>
      <c r="F1453" s="6" t="s">
        <v>93</v>
      </c>
      <c r="G1453" s="6" t="s">
        <v>20</v>
      </c>
      <c r="H1453" s="6" t="s">
        <v>6617</v>
      </c>
      <c r="I1453" s="6" t="s">
        <v>6586</v>
      </c>
      <c r="J1453" s="6" t="s">
        <v>6601</v>
      </c>
      <c r="K1453" s="6">
        <v>54712</v>
      </c>
      <c r="L1453" s="6">
        <v>600</v>
      </c>
      <c r="M1453" s="6" t="s">
        <v>6325</v>
      </c>
      <c r="N1453" s="6" t="s">
        <v>621</v>
      </c>
      <c r="O1453" s="6" t="s">
        <v>6326</v>
      </c>
      <c r="P1453" s="8" t="s">
        <v>101</v>
      </c>
      <c r="Q1453" s="10">
        <v>2699430100109</v>
      </c>
    </row>
    <row r="1454" spans="1:17" x14ac:dyDescent="0.25">
      <c r="A1454" s="8">
        <f t="shared" si="184"/>
        <v>1453</v>
      </c>
      <c r="B1454" s="9">
        <v>46323</v>
      </c>
      <c r="C1454" s="6" t="s">
        <v>6574</v>
      </c>
      <c r="D1454" s="6" t="s">
        <v>99</v>
      </c>
      <c r="E1454" s="6" t="s">
        <v>3707</v>
      </c>
      <c r="F1454" s="6" t="s">
        <v>93</v>
      </c>
      <c r="G1454" s="6" t="s">
        <v>20</v>
      </c>
      <c r="H1454" s="6" t="s">
        <v>6619</v>
      </c>
      <c r="I1454" s="6" t="s">
        <v>6587</v>
      </c>
      <c r="J1454" s="6" t="s">
        <v>6602</v>
      </c>
      <c r="K1454" s="6">
        <v>62272</v>
      </c>
      <c r="L1454" s="6">
        <v>600</v>
      </c>
      <c r="M1454" s="6" t="s">
        <v>6325</v>
      </c>
      <c r="N1454" s="6" t="s">
        <v>621</v>
      </c>
      <c r="O1454" s="6" t="s">
        <v>6326</v>
      </c>
      <c r="P1454" s="8" t="s">
        <v>101</v>
      </c>
      <c r="Q1454" s="10">
        <v>2699430100109</v>
      </c>
    </row>
    <row r="1455" spans="1:17" x14ac:dyDescent="0.25">
      <c r="A1455" s="8">
        <f t="shared" ref="A1455:A1458" si="185">ROW()-1</f>
        <v>1454</v>
      </c>
      <c r="B1455" s="9">
        <v>46323</v>
      </c>
      <c r="C1455" s="6" t="s">
        <v>6575</v>
      </c>
      <c r="D1455" s="6" t="s">
        <v>99</v>
      </c>
      <c r="E1455" s="6" t="s">
        <v>69</v>
      </c>
      <c r="F1455" s="6" t="s">
        <v>140</v>
      </c>
      <c r="G1455" s="6" t="s">
        <v>20</v>
      </c>
      <c r="H1455" s="6" t="s">
        <v>6610</v>
      </c>
      <c r="I1455" s="6" t="s">
        <v>6588</v>
      </c>
      <c r="J1455" s="6" t="s">
        <v>6603</v>
      </c>
      <c r="K1455" s="6">
        <v>36668</v>
      </c>
      <c r="L1455" s="6">
        <v>600</v>
      </c>
      <c r="M1455" s="6" t="s">
        <v>6325</v>
      </c>
      <c r="N1455" s="6" t="s">
        <v>621</v>
      </c>
      <c r="O1455" s="6" t="s">
        <v>6326</v>
      </c>
      <c r="P1455" s="8" t="s">
        <v>101</v>
      </c>
      <c r="Q1455" s="10" t="s">
        <v>6611</v>
      </c>
    </row>
    <row r="1456" spans="1:17" x14ac:dyDescent="0.25">
      <c r="A1456" s="8">
        <f t="shared" si="185"/>
        <v>1455</v>
      </c>
      <c r="B1456" s="9">
        <v>46323</v>
      </c>
      <c r="C1456" s="6" t="s">
        <v>1630</v>
      </c>
      <c r="D1456" s="6" t="s">
        <v>99</v>
      </c>
      <c r="E1456" s="6" t="s">
        <v>69</v>
      </c>
      <c r="F1456" s="6" t="s">
        <v>95</v>
      </c>
      <c r="G1456" s="6" t="s">
        <v>20</v>
      </c>
      <c r="H1456" s="6" t="s">
        <v>6631</v>
      </c>
      <c r="I1456" s="6" t="s">
        <v>6589</v>
      </c>
      <c r="J1456" s="6" t="s">
        <v>6604</v>
      </c>
      <c r="K1456" s="6">
        <v>38168</v>
      </c>
      <c r="L1456" s="6">
        <v>600</v>
      </c>
      <c r="M1456" s="6" t="s">
        <v>6325</v>
      </c>
      <c r="N1456" s="6" t="s">
        <v>621</v>
      </c>
      <c r="O1456" s="6" t="s">
        <v>6326</v>
      </c>
      <c r="P1456" s="8" t="s">
        <v>101</v>
      </c>
      <c r="Q1456" s="10">
        <v>2699430100112</v>
      </c>
    </row>
    <row r="1457" spans="1:17" x14ac:dyDescent="0.25">
      <c r="A1457" s="8">
        <f t="shared" si="185"/>
        <v>1456</v>
      </c>
      <c r="B1457" s="9">
        <v>46323</v>
      </c>
      <c r="C1457" s="6" t="s">
        <v>6576</v>
      </c>
      <c r="D1457" s="6" t="s">
        <v>99</v>
      </c>
      <c r="E1457" s="6" t="s">
        <v>69</v>
      </c>
      <c r="F1457" s="6" t="s">
        <v>95</v>
      </c>
      <c r="G1457" s="6" t="s">
        <v>20</v>
      </c>
      <c r="H1457" s="6" t="s">
        <v>6632</v>
      </c>
      <c r="I1457" s="6" t="s">
        <v>6590</v>
      </c>
      <c r="J1457" s="6" t="s">
        <v>6605</v>
      </c>
      <c r="K1457" s="6">
        <v>38168</v>
      </c>
      <c r="L1457" s="6">
        <v>600</v>
      </c>
      <c r="M1457" s="6" t="s">
        <v>6325</v>
      </c>
      <c r="N1457" s="6" t="s">
        <v>621</v>
      </c>
      <c r="O1457" s="6" t="s">
        <v>6326</v>
      </c>
      <c r="P1457" s="8" t="s">
        <v>101</v>
      </c>
      <c r="Q1457" s="10">
        <v>2699430100112</v>
      </c>
    </row>
    <row r="1458" spans="1:17" x14ac:dyDescent="0.25">
      <c r="A1458" s="8">
        <f t="shared" si="185"/>
        <v>1457</v>
      </c>
      <c r="B1458" s="9">
        <v>46323</v>
      </c>
      <c r="C1458" s="6" t="s">
        <v>4463</v>
      </c>
      <c r="D1458" s="6" t="s">
        <v>99</v>
      </c>
      <c r="E1458" s="6" t="s">
        <v>66</v>
      </c>
      <c r="F1458" s="6" t="s">
        <v>95</v>
      </c>
      <c r="G1458" s="6" t="s">
        <v>20</v>
      </c>
      <c r="H1458" s="6" t="s">
        <v>6630</v>
      </c>
      <c r="I1458" s="6" t="s">
        <v>6591</v>
      </c>
      <c r="J1458" s="6" t="s">
        <v>6606</v>
      </c>
      <c r="K1458" s="6">
        <v>41392</v>
      </c>
      <c r="L1458" s="6">
        <v>600</v>
      </c>
      <c r="M1458" s="6" t="s">
        <v>6325</v>
      </c>
      <c r="N1458" s="6" t="s">
        <v>621</v>
      </c>
      <c r="O1458" s="6" t="s">
        <v>6326</v>
      </c>
      <c r="P1458" s="8" t="s">
        <v>101</v>
      </c>
      <c r="Q1458" s="10">
        <v>2699430100112</v>
      </c>
    </row>
    <row r="1459" spans="1:17" x14ac:dyDescent="0.25">
      <c r="A1459" s="8">
        <f t="shared" ref="A1459:A1464" si="186">ROW()-1</f>
        <v>1458</v>
      </c>
      <c r="B1459" s="9">
        <v>46323</v>
      </c>
      <c r="C1459" s="6" t="s">
        <v>6577</v>
      </c>
      <c r="D1459" s="6" t="s">
        <v>99</v>
      </c>
      <c r="E1459" s="6" t="s">
        <v>329</v>
      </c>
      <c r="F1459" s="6" t="s">
        <v>96</v>
      </c>
      <c r="G1459" s="6" t="s">
        <v>20</v>
      </c>
      <c r="H1459" s="6" t="s">
        <v>6621</v>
      </c>
      <c r="I1459" s="6" t="s">
        <v>6592</v>
      </c>
      <c r="J1459" s="6" t="s">
        <v>6607</v>
      </c>
      <c r="K1459" s="6">
        <v>108826</v>
      </c>
      <c r="L1459" s="6">
        <v>600</v>
      </c>
      <c r="M1459" s="6" t="s">
        <v>6325</v>
      </c>
      <c r="N1459" s="6" t="s">
        <v>621</v>
      </c>
      <c r="O1459" s="6" t="s">
        <v>6326</v>
      </c>
      <c r="P1459" s="8" t="s">
        <v>101</v>
      </c>
      <c r="Q1459" s="10">
        <v>2699430100108</v>
      </c>
    </row>
    <row r="1460" spans="1:17" x14ac:dyDescent="0.25">
      <c r="A1460" s="8">
        <f t="shared" si="186"/>
        <v>1459</v>
      </c>
      <c r="B1460" s="9">
        <v>46323</v>
      </c>
      <c r="C1460" s="6" t="s">
        <v>6578</v>
      </c>
      <c r="D1460" s="6" t="s">
        <v>99</v>
      </c>
      <c r="E1460" s="6" t="s">
        <v>69</v>
      </c>
      <c r="F1460" s="6" t="s">
        <v>96</v>
      </c>
      <c r="G1460" s="6" t="s">
        <v>20</v>
      </c>
      <c r="H1460" s="6" t="s">
        <v>6620</v>
      </c>
      <c r="I1460" s="6" t="s">
        <v>6593</v>
      </c>
      <c r="J1460" s="6" t="s">
        <v>6608</v>
      </c>
      <c r="K1460" s="6">
        <v>38168</v>
      </c>
      <c r="L1460" s="6">
        <v>600</v>
      </c>
      <c r="M1460" s="6" t="s">
        <v>6325</v>
      </c>
      <c r="N1460" s="6" t="s">
        <v>621</v>
      </c>
      <c r="O1460" s="6" t="s">
        <v>6326</v>
      </c>
      <c r="P1460" s="8" t="s">
        <v>101</v>
      </c>
      <c r="Q1460" s="10">
        <v>2699430100108</v>
      </c>
    </row>
    <row r="1461" spans="1:17" x14ac:dyDescent="0.25">
      <c r="A1461" s="8">
        <f t="shared" si="186"/>
        <v>1460</v>
      </c>
      <c r="B1461" s="9">
        <v>46323</v>
      </c>
      <c r="C1461" s="6" t="s">
        <v>6579</v>
      </c>
      <c r="D1461" s="6" t="s">
        <v>99</v>
      </c>
      <c r="E1461" s="6" t="s">
        <v>4646</v>
      </c>
      <c r="F1461" s="6" t="s">
        <v>96</v>
      </c>
      <c r="G1461" s="6" t="s">
        <v>20</v>
      </c>
      <c r="H1461" s="6" t="s">
        <v>6622</v>
      </c>
      <c r="I1461" s="6" t="s">
        <v>6594</v>
      </c>
      <c r="J1461" s="6" t="s">
        <v>6609</v>
      </c>
      <c r="K1461" s="6">
        <v>54712</v>
      </c>
      <c r="L1461" s="6">
        <v>600</v>
      </c>
      <c r="M1461" s="6" t="s">
        <v>6325</v>
      </c>
      <c r="N1461" s="6" t="s">
        <v>621</v>
      </c>
      <c r="O1461" s="6" t="s">
        <v>6326</v>
      </c>
      <c r="P1461" s="8" t="s">
        <v>101</v>
      </c>
      <c r="Q1461" s="10">
        <v>2699430100108</v>
      </c>
    </row>
    <row r="1462" spans="1:17" x14ac:dyDescent="0.25">
      <c r="A1462" s="8">
        <f t="shared" si="186"/>
        <v>1461</v>
      </c>
      <c r="B1462" s="9">
        <v>46323</v>
      </c>
      <c r="C1462" s="6" t="s">
        <v>6623</v>
      </c>
      <c r="D1462" s="6" t="s">
        <v>99</v>
      </c>
      <c r="E1462" s="6" t="s">
        <v>3634</v>
      </c>
      <c r="F1462" s="6" t="s">
        <v>93</v>
      </c>
      <c r="G1462" s="6" t="s">
        <v>20</v>
      </c>
      <c r="H1462" s="6" t="s">
        <v>6658</v>
      </c>
      <c r="I1462" s="6" t="s">
        <v>6624</v>
      </c>
      <c r="J1462" s="6" t="s">
        <v>6625</v>
      </c>
      <c r="K1462" s="6">
        <v>64612</v>
      </c>
      <c r="L1462" s="6">
        <v>600</v>
      </c>
      <c r="M1462" s="6" t="s">
        <v>6325</v>
      </c>
      <c r="N1462" s="6" t="s">
        <v>621</v>
      </c>
      <c r="O1462" s="6" t="s">
        <v>6326</v>
      </c>
      <c r="P1462" s="8" t="s">
        <v>101</v>
      </c>
      <c r="Q1462" s="10">
        <v>2699430100152</v>
      </c>
    </row>
    <row r="1463" spans="1:17" x14ac:dyDescent="0.25">
      <c r="A1463" s="8">
        <f t="shared" si="186"/>
        <v>1462</v>
      </c>
      <c r="B1463" s="9">
        <v>46323</v>
      </c>
      <c r="C1463" s="6" t="s">
        <v>6626</v>
      </c>
      <c r="D1463" s="6" t="s">
        <v>99</v>
      </c>
      <c r="E1463" s="6" t="s">
        <v>3707</v>
      </c>
      <c r="F1463" s="6" t="s">
        <v>183</v>
      </c>
      <c r="G1463" s="6" t="s">
        <v>20</v>
      </c>
      <c r="H1463" s="6" t="s">
        <v>6629</v>
      </c>
      <c r="I1463" s="6" t="s">
        <v>6627</v>
      </c>
      <c r="J1463" s="6" t="s">
        <v>6628</v>
      </c>
      <c r="K1463" s="6">
        <v>62272</v>
      </c>
      <c r="L1463" s="6">
        <v>600</v>
      </c>
      <c r="M1463" s="6" t="s">
        <v>6325</v>
      </c>
      <c r="N1463" s="6" t="s">
        <v>621</v>
      </c>
      <c r="O1463" s="6" t="s">
        <v>6326</v>
      </c>
      <c r="P1463" s="8" t="s">
        <v>101</v>
      </c>
      <c r="Q1463" s="10">
        <v>2699430100113</v>
      </c>
    </row>
    <row r="1464" spans="1:17" x14ac:dyDescent="0.25">
      <c r="A1464" s="8">
        <f t="shared" si="186"/>
        <v>1463</v>
      </c>
      <c r="B1464" s="9">
        <v>46323</v>
      </c>
      <c r="C1464" s="6" t="s">
        <v>6633</v>
      </c>
      <c r="D1464" s="6" t="s">
        <v>18</v>
      </c>
      <c r="E1464" s="6" t="s">
        <v>478</v>
      </c>
      <c r="F1464" s="6" t="s">
        <v>95</v>
      </c>
      <c r="G1464" s="6" t="s">
        <v>20</v>
      </c>
      <c r="H1464" s="6" t="s">
        <v>6636</v>
      </c>
      <c r="I1464" s="6" t="s">
        <v>6640</v>
      </c>
      <c r="J1464" s="6" t="s">
        <v>6644</v>
      </c>
      <c r="K1464" s="6">
        <v>64252</v>
      </c>
      <c r="L1464" s="6">
        <v>600</v>
      </c>
      <c r="M1464" s="6" t="s">
        <v>6325</v>
      </c>
      <c r="N1464" s="6" t="s">
        <v>621</v>
      </c>
      <c r="O1464" s="6" t="s">
        <v>6326</v>
      </c>
      <c r="P1464" s="8" t="s">
        <v>27</v>
      </c>
      <c r="Q1464" s="10">
        <v>2699430100151</v>
      </c>
    </row>
    <row r="1465" spans="1:17" x14ac:dyDescent="0.25">
      <c r="A1465" s="8">
        <f t="shared" ref="A1465:A1472" si="187">ROW()-1</f>
        <v>1464</v>
      </c>
      <c r="B1465" s="9">
        <v>46323</v>
      </c>
      <c r="C1465" s="6" t="s">
        <v>3367</v>
      </c>
      <c r="D1465" s="6" t="s">
        <v>18</v>
      </c>
      <c r="E1465" s="6" t="s">
        <v>114</v>
      </c>
      <c r="F1465" s="6" t="s">
        <v>93</v>
      </c>
      <c r="G1465" s="6" t="s">
        <v>20</v>
      </c>
      <c r="H1465" s="6" t="s">
        <v>6637</v>
      </c>
      <c r="I1465" s="6" t="s">
        <v>6641</v>
      </c>
      <c r="J1465" s="6" t="s">
        <v>6645</v>
      </c>
      <c r="K1465" s="6">
        <v>75466</v>
      </c>
      <c r="L1465" s="6">
        <v>600</v>
      </c>
      <c r="M1465" s="6" t="s">
        <v>6325</v>
      </c>
      <c r="N1465" s="6" t="s">
        <v>621</v>
      </c>
      <c r="O1465" s="6" t="s">
        <v>6326</v>
      </c>
      <c r="P1465" s="8" t="s">
        <v>27</v>
      </c>
      <c r="Q1465" s="10">
        <v>2699430100153</v>
      </c>
    </row>
    <row r="1466" spans="1:17" x14ac:dyDescent="0.25">
      <c r="A1466" s="8">
        <f t="shared" si="187"/>
        <v>1465</v>
      </c>
      <c r="B1466" s="9">
        <v>46323</v>
      </c>
      <c r="C1466" s="6" t="s">
        <v>6634</v>
      </c>
      <c r="D1466" s="6" t="s">
        <v>18</v>
      </c>
      <c r="E1466" s="6" t="s">
        <v>114</v>
      </c>
      <c r="F1466" s="6" t="s">
        <v>183</v>
      </c>
      <c r="G1466" s="6" t="s">
        <v>20</v>
      </c>
      <c r="H1466" s="6" t="s">
        <v>6638</v>
      </c>
      <c r="I1466" s="6" t="s">
        <v>6642</v>
      </c>
      <c r="J1466" s="6" t="s">
        <v>6646</v>
      </c>
      <c r="K1466" s="6">
        <v>75466</v>
      </c>
      <c r="L1466" s="6">
        <v>600</v>
      </c>
      <c r="M1466" s="6" t="s">
        <v>6325</v>
      </c>
      <c r="N1466" s="6" t="s">
        <v>621</v>
      </c>
      <c r="O1466" s="6" t="s">
        <v>6326</v>
      </c>
      <c r="P1466" s="8" t="s">
        <v>27</v>
      </c>
      <c r="Q1466" s="10">
        <v>2699430100149</v>
      </c>
    </row>
    <row r="1467" spans="1:17" x14ac:dyDescent="0.25">
      <c r="A1467" s="8">
        <f t="shared" si="187"/>
        <v>1466</v>
      </c>
      <c r="B1467" s="9">
        <v>46323</v>
      </c>
      <c r="C1467" s="6" t="s">
        <v>6635</v>
      </c>
      <c r="D1467" s="6" t="s">
        <v>18</v>
      </c>
      <c r="E1467" s="6" t="s">
        <v>19</v>
      </c>
      <c r="F1467" s="6" t="s">
        <v>95</v>
      </c>
      <c r="G1467" s="6" t="s">
        <v>20</v>
      </c>
      <c r="H1467" s="6" t="s">
        <v>6639</v>
      </c>
      <c r="I1467" s="6" t="s">
        <v>6643</v>
      </c>
      <c r="J1467" s="6" t="s">
        <v>6647</v>
      </c>
      <c r="K1467" s="6">
        <v>71902</v>
      </c>
      <c r="L1467" s="6">
        <v>600</v>
      </c>
      <c r="M1467" s="6" t="s">
        <v>6325</v>
      </c>
      <c r="N1467" s="6" t="s">
        <v>621</v>
      </c>
      <c r="O1467" s="6" t="s">
        <v>6326</v>
      </c>
      <c r="P1467" s="8" t="s">
        <v>27</v>
      </c>
      <c r="Q1467" s="10">
        <v>2699430100151</v>
      </c>
    </row>
    <row r="1468" spans="1:17" x14ac:dyDescent="0.25">
      <c r="A1468" s="8">
        <f t="shared" si="187"/>
        <v>1467</v>
      </c>
      <c r="B1468" s="9">
        <v>46323</v>
      </c>
      <c r="C1468" s="6" t="s">
        <v>6648</v>
      </c>
      <c r="D1468" s="6" t="s">
        <v>99</v>
      </c>
      <c r="E1468" s="6" t="s">
        <v>68</v>
      </c>
      <c r="F1468" s="6" t="s">
        <v>94</v>
      </c>
      <c r="G1468" s="6" t="s">
        <v>20</v>
      </c>
      <c r="H1468" s="6" t="s">
        <v>6654</v>
      </c>
      <c r="I1468" s="6" t="s">
        <v>6650</v>
      </c>
      <c r="J1468" s="6" t="s">
        <v>6652</v>
      </c>
      <c r="K1468" s="6">
        <v>53212</v>
      </c>
      <c r="L1468" s="6">
        <v>600</v>
      </c>
      <c r="M1468" s="6" t="s">
        <v>6325</v>
      </c>
      <c r="N1468" s="6" t="s">
        <v>621</v>
      </c>
      <c r="O1468" s="6" t="s">
        <v>6326</v>
      </c>
      <c r="P1468" s="8" t="s">
        <v>100</v>
      </c>
      <c r="Q1468" s="10" t="s">
        <v>6655</v>
      </c>
    </row>
    <row r="1469" spans="1:17" x14ac:dyDescent="0.25">
      <c r="A1469" s="8">
        <f t="shared" si="187"/>
        <v>1468</v>
      </c>
      <c r="B1469" s="9">
        <v>46323</v>
      </c>
      <c r="C1469" s="6" t="s">
        <v>6649</v>
      </c>
      <c r="D1469" s="6" t="s">
        <v>99</v>
      </c>
      <c r="E1469" s="6" t="s">
        <v>3634</v>
      </c>
      <c r="F1469" s="6" t="s">
        <v>97</v>
      </c>
      <c r="G1469" s="6" t="s">
        <v>20</v>
      </c>
      <c r="H1469" s="6" t="s">
        <v>6656</v>
      </c>
      <c r="I1469" s="6" t="s">
        <v>6651</v>
      </c>
      <c r="J1469" s="6" t="s">
        <v>6653</v>
      </c>
      <c r="K1469" s="6">
        <v>64612</v>
      </c>
      <c r="L1469" s="6">
        <v>600</v>
      </c>
      <c r="M1469" s="6" t="s">
        <v>6325</v>
      </c>
      <c r="N1469" s="6" t="s">
        <v>621</v>
      </c>
      <c r="O1469" s="6" t="s">
        <v>6326</v>
      </c>
      <c r="P1469" s="8" t="s">
        <v>100</v>
      </c>
      <c r="Q1469" s="10" t="s">
        <v>6657</v>
      </c>
    </row>
    <row r="1470" spans="1:17" x14ac:dyDescent="0.25">
      <c r="A1470" s="8">
        <f t="shared" si="187"/>
        <v>1469</v>
      </c>
      <c r="B1470" s="9">
        <v>46323</v>
      </c>
      <c r="C1470" s="6" t="s">
        <v>6659</v>
      </c>
      <c r="D1470" s="6" t="s">
        <v>99</v>
      </c>
      <c r="E1470" s="6" t="s">
        <v>66</v>
      </c>
      <c r="F1470" s="6" t="s">
        <v>93</v>
      </c>
      <c r="G1470" s="6" t="s">
        <v>20</v>
      </c>
      <c r="H1470" s="6" t="s">
        <v>6677</v>
      </c>
      <c r="I1470" s="6" t="s">
        <v>6663</v>
      </c>
      <c r="J1470" s="6" t="s">
        <v>6668</v>
      </c>
      <c r="K1470" s="6">
        <v>42892</v>
      </c>
      <c r="L1470" s="6">
        <v>600</v>
      </c>
      <c r="M1470" s="6" t="s">
        <v>6325</v>
      </c>
      <c r="N1470" s="6" t="s">
        <v>621</v>
      </c>
      <c r="O1470" s="6" t="s">
        <v>6326</v>
      </c>
      <c r="P1470" s="8" t="s">
        <v>101</v>
      </c>
      <c r="Q1470" s="10" t="s">
        <v>6678</v>
      </c>
    </row>
    <row r="1471" spans="1:17" x14ac:dyDescent="0.25">
      <c r="A1471" s="8">
        <f t="shared" si="187"/>
        <v>1470</v>
      </c>
      <c r="B1471" s="9">
        <v>46323</v>
      </c>
      <c r="C1471" s="6" t="s">
        <v>520</v>
      </c>
      <c r="D1471" s="6" t="s">
        <v>99</v>
      </c>
      <c r="E1471" s="6" t="s">
        <v>1254</v>
      </c>
      <c r="F1471" s="6" t="s">
        <v>93</v>
      </c>
      <c r="G1471" s="6" t="s">
        <v>20</v>
      </c>
      <c r="H1471" s="6" t="s">
        <v>6676</v>
      </c>
      <c r="I1471" s="6" t="s">
        <v>6664</v>
      </c>
      <c r="J1471" s="6" t="s">
        <v>6669</v>
      </c>
      <c r="K1471" s="6">
        <v>95342</v>
      </c>
      <c r="L1471" s="6">
        <v>600</v>
      </c>
      <c r="M1471" s="6" t="s">
        <v>6325</v>
      </c>
      <c r="N1471" s="6" t="s">
        <v>621</v>
      </c>
      <c r="O1471" s="6" t="s">
        <v>6326</v>
      </c>
      <c r="P1471" s="8" t="s">
        <v>101</v>
      </c>
      <c r="Q1471" s="10" t="s">
        <v>6678</v>
      </c>
    </row>
    <row r="1472" spans="1:17" x14ac:dyDescent="0.25">
      <c r="A1472" s="8">
        <f t="shared" si="187"/>
        <v>1471</v>
      </c>
      <c r="B1472" s="9">
        <v>46323</v>
      </c>
      <c r="C1472" s="6" t="s">
        <v>6660</v>
      </c>
      <c r="D1472" s="6" t="s">
        <v>18</v>
      </c>
      <c r="E1472" s="6" t="s">
        <v>785</v>
      </c>
      <c r="F1472" s="6" t="s">
        <v>140</v>
      </c>
      <c r="G1472" s="6" t="s">
        <v>20</v>
      </c>
      <c r="H1472" s="6" t="s">
        <v>6679</v>
      </c>
      <c r="I1472" s="6" t="s">
        <v>6665</v>
      </c>
      <c r="J1472" s="6" t="s">
        <v>6670</v>
      </c>
      <c r="K1472" s="6">
        <v>65152</v>
      </c>
      <c r="L1472" s="6">
        <v>600</v>
      </c>
      <c r="M1472" s="6" t="s">
        <v>6325</v>
      </c>
      <c r="N1472" s="6" t="s">
        <v>621</v>
      </c>
      <c r="O1472" s="6" t="s">
        <v>6326</v>
      </c>
      <c r="P1472" s="8" t="s">
        <v>101</v>
      </c>
      <c r="Q1472" s="10" t="s">
        <v>6680</v>
      </c>
    </row>
    <row r="1473" spans="1:17" x14ac:dyDescent="0.25">
      <c r="A1473" s="8">
        <f t="shared" ref="A1473:A1476" si="188">ROW()-1</f>
        <v>1472</v>
      </c>
      <c r="B1473" s="9">
        <v>46323</v>
      </c>
      <c r="C1473" s="6" t="s">
        <v>6661</v>
      </c>
      <c r="D1473" s="6" t="s">
        <v>99</v>
      </c>
      <c r="E1473" s="6" t="s">
        <v>69</v>
      </c>
      <c r="F1473" s="6" t="s">
        <v>95</v>
      </c>
      <c r="G1473" s="6" t="s">
        <v>20</v>
      </c>
      <c r="H1473" s="6" t="s">
        <v>6673</v>
      </c>
      <c r="I1473" s="6" t="s">
        <v>6666</v>
      </c>
      <c r="J1473" s="6" t="s">
        <v>6671</v>
      </c>
      <c r="K1473" s="6">
        <v>38168</v>
      </c>
      <c r="L1473" s="6">
        <v>600</v>
      </c>
      <c r="M1473" s="6" t="s">
        <v>6325</v>
      </c>
      <c r="N1473" s="6" t="s">
        <v>621</v>
      </c>
      <c r="O1473" s="6" t="s">
        <v>6326</v>
      </c>
      <c r="P1473" s="8" t="s">
        <v>101</v>
      </c>
      <c r="Q1473" s="10" t="s">
        <v>6675</v>
      </c>
    </row>
    <row r="1474" spans="1:17" x14ac:dyDescent="0.25">
      <c r="A1474" s="8">
        <f t="shared" si="188"/>
        <v>1473</v>
      </c>
      <c r="B1474" s="9">
        <v>46323</v>
      </c>
      <c r="C1474" s="6" t="s">
        <v>6662</v>
      </c>
      <c r="D1474" s="6" t="s">
        <v>99</v>
      </c>
      <c r="E1474" s="6" t="s">
        <v>68</v>
      </c>
      <c r="F1474" s="6" t="s">
        <v>95</v>
      </c>
      <c r="G1474" s="6" t="s">
        <v>20</v>
      </c>
      <c r="H1474" s="6" t="s">
        <v>6674</v>
      </c>
      <c r="I1474" s="6" t="s">
        <v>6667</v>
      </c>
      <c r="J1474" s="6" t="s">
        <v>6672</v>
      </c>
      <c r="K1474" s="6">
        <v>54712</v>
      </c>
      <c r="L1474" s="6">
        <v>600</v>
      </c>
      <c r="M1474" s="6" t="s">
        <v>6325</v>
      </c>
      <c r="N1474" s="6" t="s">
        <v>621</v>
      </c>
      <c r="O1474" s="6" t="s">
        <v>6326</v>
      </c>
      <c r="P1474" s="8" t="s">
        <v>101</v>
      </c>
      <c r="Q1474" s="10" t="s">
        <v>6675</v>
      </c>
    </row>
    <row r="1475" spans="1:17" x14ac:dyDescent="0.25">
      <c r="A1475" s="8">
        <f t="shared" si="188"/>
        <v>1474</v>
      </c>
      <c r="B1475" s="9">
        <v>46324</v>
      </c>
      <c r="C1475" s="6" t="s">
        <v>6681</v>
      </c>
      <c r="D1475" s="6" t="s">
        <v>18</v>
      </c>
      <c r="E1475" s="6" t="s">
        <v>478</v>
      </c>
      <c r="F1475" s="6" t="s">
        <v>93</v>
      </c>
      <c r="G1475" s="6" t="s">
        <v>20</v>
      </c>
      <c r="H1475" s="6" t="s">
        <v>6708</v>
      </c>
      <c r="I1475" s="6" t="s">
        <v>6688</v>
      </c>
      <c r="J1475" s="6" t="s">
        <v>6698</v>
      </c>
      <c r="K1475" s="6">
        <v>64252</v>
      </c>
      <c r="L1475" s="6">
        <v>600</v>
      </c>
      <c r="M1475" s="6" t="s">
        <v>6325</v>
      </c>
      <c r="N1475" s="6" t="s">
        <v>621</v>
      </c>
      <c r="O1475" s="6" t="s">
        <v>6326</v>
      </c>
      <c r="P1475" s="8" t="s">
        <v>101</v>
      </c>
      <c r="Q1475" s="10" t="s">
        <v>6709</v>
      </c>
    </row>
    <row r="1476" spans="1:17" x14ac:dyDescent="0.25">
      <c r="A1476" s="8">
        <f t="shared" si="188"/>
        <v>1475</v>
      </c>
      <c r="B1476" s="9">
        <v>46324</v>
      </c>
      <c r="C1476" s="6" t="s">
        <v>6682</v>
      </c>
      <c r="D1476" s="6" t="s">
        <v>99</v>
      </c>
      <c r="E1476" s="6" t="s">
        <v>66</v>
      </c>
      <c r="F1476" s="6" t="s">
        <v>94</v>
      </c>
      <c r="G1476" s="6" t="s">
        <v>20</v>
      </c>
      <c r="H1476" s="6" t="s">
        <v>6717</v>
      </c>
      <c r="I1476" s="6" t="s">
        <v>6689</v>
      </c>
      <c r="J1476" s="6" t="s">
        <v>6699</v>
      </c>
      <c r="K1476" s="6">
        <v>42892</v>
      </c>
      <c r="L1476" s="6">
        <v>600</v>
      </c>
      <c r="M1476" s="6" t="s">
        <v>6325</v>
      </c>
      <c r="N1476" s="6" t="s">
        <v>621</v>
      </c>
      <c r="O1476" s="6" t="s">
        <v>6326</v>
      </c>
      <c r="P1476" s="8" t="s">
        <v>100</v>
      </c>
      <c r="Q1476" s="10" t="s">
        <v>6719</v>
      </c>
    </row>
    <row r="1477" spans="1:17" x14ac:dyDescent="0.25">
      <c r="A1477" s="8">
        <f>ROW()-1</f>
        <v>1476</v>
      </c>
      <c r="B1477" s="9">
        <v>46324</v>
      </c>
      <c r="C1477" s="6" t="s">
        <v>6683</v>
      </c>
      <c r="D1477" s="6" t="s">
        <v>99</v>
      </c>
      <c r="E1477" s="6" t="s">
        <v>69</v>
      </c>
      <c r="F1477" s="6" t="s">
        <v>94</v>
      </c>
      <c r="G1477" s="6" t="s">
        <v>20</v>
      </c>
      <c r="H1477" s="6" t="s">
        <v>6718</v>
      </c>
      <c r="I1477" s="6" t="s">
        <v>6690</v>
      </c>
      <c r="J1477" s="6" t="s">
        <v>6700</v>
      </c>
      <c r="K1477" s="6">
        <v>38168</v>
      </c>
      <c r="L1477" s="6">
        <v>600</v>
      </c>
      <c r="M1477" s="6" t="s">
        <v>6325</v>
      </c>
      <c r="N1477" s="6" t="s">
        <v>621</v>
      </c>
      <c r="O1477" s="6" t="s">
        <v>6326</v>
      </c>
      <c r="P1477" s="8" t="s">
        <v>100</v>
      </c>
      <c r="Q1477" s="10" t="s">
        <v>6719</v>
      </c>
    </row>
    <row r="1478" spans="1:17" x14ac:dyDescent="0.25">
      <c r="A1478" s="8">
        <f>ROW()-1</f>
        <v>1477</v>
      </c>
      <c r="B1478" s="9">
        <v>46324</v>
      </c>
      <c r="C1478" s="6" t="s">
        <v>6684</v>
      </c>
      <c r="D1478" s="6" t="s">
        <v>99</v>
      </c>
      <c r="E1478" s="6" t="s">
        <v>69</v>
      </c>
      <c r="F1478" s="6" t="s">
        <v>183</v>
      </c>
      <c r="G1478" s="6" t="s">
        <v>20</v>
      </c>
      <c r="H1478" s="6" t="s">
        <v>6723</v>
      </c>
      <c r="I1478" s="6" t="s">
        <v>6691</v>
      </c>
      <c r="J1478" s="6" t="s">
        <v>6701</v>
      </c>
      <c r="K1478" s="6">
        <v>38168</v>
      </c>
      <c r="L1478" s="6">
        <v>600</v>
      </c>
      <c r="M1478" s="6" t="s">
        <v>6325</v>
      </c>
      <c r="N1478" s="6" t="s">
        <v>621</v>
      </c>
      <c r="O1478" s="6" t="s">
        <v>6326</v>
      </c>
      <c r="P1478" s="8" t="s">
        <v>100</v>
      </c>
      <c r="Q1478" s="10" t="s">
        <v>6724</v>
      </c>
    </row>
    <row r="1479" spans="1:17" x14ac:dyDescent="0.25">
      <c r="A1479" s="8">
        <f>ROW()-1</f>
        <v>1478</v>
      </c>
      <c r="B1479" s="9">
        <v>46324</v>
      </c>
      <c r="C1479" s="6" t="s">
        <v>3535</v>
      </c>
      <c r="D1479" s="6" t="s">
        <v>99</v>
      </c>
      <c r="E1479" s="6" t="s">
        <v>113</v>
      </c>
      <c r="F1479" s="6" t="s">
        <v>140</v>
      </c>
      <c r="G1479" s="6" t="s">
        <v>20</v>
      </c>
      <c r="H1479" s="6" t="s">
        <v>6713</v>
      </c>
      <c r="I1479" s="6" t="s">
        <v>6692</v>
      </c>
      <c r="J1479" s="6" t="s">
        <v>6702</v>
      </c>
      <c r="K1479" s="6">
        <v>47168</v>
      </c>
      <c r="L1479" s="6">
        <v>600</v>
      </c>
      <c r="M1479" s="6" t="s">
        <v>6325</v>
      </c>
      <c r="N1479" s="6" t="s">
        <v>621</v>
      </c>
      <c r="O1479" s="6" t="s">
        <v>6326</v>
      </c>
      <c r="P1479" s="8" t="s">
        <v>101</v>
      </c>
      <c r="Q1479" s="10" t="s">
        <v>6714</v>
      </c>
    </row>
    <row r="1480" spans="1:17" x14ac:dyDescent="0.25">
      <c r="A1480" s="8">
        <f>ROW()-1</f>
        <v>1479</v>
      </c>
      <c r="B1480" s="9">
        <v>46324</v>
      </c>
      <c r="C1480" s="6" t="s">
        <v>6685</v>
      </c>
      <c r="D1480" s="6" t="s">
        <v>99</v>
      </c>
      <c r="E1480" s="6" t="s">
        <v>66</v>
      </c>
      <c r="F1480" s="6" t="s">
        <v>243</v>
      </c>
      <c r="G1480" s="6" t="s">
        <v>20</v>
      </c>
      <c r="H1480" s="6" t="s">
        <v>6721</v>
      </c>
      <c r="I1480" s="6" t="s">
        <v>6693</v>
      </c>
      <c r="J1480" s="6" t="s">
        <v>6703</v>
      </c>
      <c r="K1480" s="6">
        <v>42892</v>
      </c>
      <c r="L1480" s="6">
        <v>600</v>
      </c>
      <c r="M1480" s="6" t="s">
        <v>6325</v>
      </c>
      <c r="N1480" s="6" t="s">
        <v>621</v>
      </c>
      <c r="O1480" s="6" t="s">
        <v>6326</v>
      </c>
      <c r="P1480" s="8" t="s">
        <v>100</v>
      </c>
      <c r="Q1480" s="10" t="s">
        <v>6722</v>
      </c>
    </row>
    <row r="1481" spans="1:17" x14ac:dyDescent="0.25">
      <c r="A1481" s="8">
        <f t="shared" ref="A1481:A1483" si="189">ROW()-1</f>
        <v>1480</v>
      </c>
      <c r="B1481" s="9">
        <v>46324</v>
      </c>
      <c r="C1481" s="6" t="s">
        <v>6686</v>
      </c>
      <c r="D1481" s="6" t="s">
        <v>99</v>
      </c>
      <c r="E1481" s="6" t="s">
        <v>482</v>
      </c>
      <c r="F1481" s="6" t="s">
        <v>243</v>
      </c>
      <c r="G1481" s="6" t="s">
        <v>98</v>
      </c>
      <c r="H1481" s="6" t="s">
        <v>6720</v>
      </c>
      <c r="I1481" s="6" t="s">
        <v>6694</v>
      </c>
      <c r="J1481" s="6" t="s">
        <v>6704</v>
      </c>
      <c r="K1481" s="6">
        <v>7738</v>
      </c>
      <c r="L1481" s="6">
        <v>600</v>
      </c>
      <c r="M1481" s="6" t="s">
        <v>6325</v>
      </c>
      <c r="N1481" s="6" t="s">
        <v>621</v>
      </c>
      <c r="O1481" s="6" t="s">
        <v>6326</v>
      </c>
      <c r="P1481" s="8" t="s">
        <v>100</v>
      </c>
      <c r="Q1481" s="10" t="s">
        <v>6722</v>
      </c>
    </row>
    <row r="1482" spans="1:17" x14ac:dyDescent="0.25">
      <c r="A1482" s="8">
        <f t="shared" si="189"/>
        <v>1481</v>
      </c>
      <c r="B1482" s="9">
        <v>46324</v>
      </c>
      <c r="C1482" s="6" t="s">
        <v>6687</v>
      </c>
      <c r="D1482" s="6" t="s">
        <v>99</v>
      </c>
      <c r="E1482" s="6" t="s">
        <v>69</v>
      </c>
      <c r="F1482" s="6" t="s">
        <v>95</v>
      </c>
      <c r="G1482" s="6" t="s">
        <v>20</v>
      </c>
      <c r="H1482" s="6" t="s">
        <v>6710</v>
      </c>
      <c r="I1482" s="6" t="s">
        <v>6695</v>
      </c>
      <c r="J1482" s="6" t="s">
        <v>6705</v>
      </c>
      <c r="K1482" s="6">
        <v>38168</v>
      </c>
      <c r="L1482" s="6">
        <v>600</v>
      </c>
      <c r="M1482" s="6" t="s">
        <v>6325</v>
      </c>
      <c r="N1482" s="6" t="s">
        <v>621</v>
      </c>
      <c r="O1482" s="6" t="s">
        <v>6326</v>
      </c>
      <c r="P1482" s="8" t="s">
        <v>101</v>
      </c>
      <c r="Q1482" s="10" t="s">
        <v>6712</v>
      </c>
    </row>
    <row r="1483" spans="1:17" x14ac:dyDescent="0.25">
      <c r="A1483" s="8">
        <f t="shared" si="189"/>
        <v>1482</v>
      </c>
      <c r="B1483" s="9">
        <v>46324</v>
      </c>
      <c r="C1483" s="6" t="s">
        <v>182</v>
      </c>
      <c r="D1483" s="6" t="s">
        <v>99</v>
      </c>
      <c r="E1483" s="6" t="s">
        <v>4646</v>
      </c>
      <c r="F1483" s="6" t="s">
        <v>95</v>
      </c>
      <c r="G1483" s="6" t="s">
        <v>20</v>
      </c>
      <c r="H1483" s="6" t="s">
        <v>6711</v>
      </c>
      <c r="I1483" s="6" t="s">
        <v>6696</v>
      </c>
      <c r="J1483" s="6" t="s">
        <v>6706</v>
      </c>
      <c r="K1483" s="6">
        <v>54712</v>
      </c>
      <c r="L1483" s="6">
        <v>600</v>
      </c>
      <c r="M1483" s="6" t="s">
        <v>6325</v>
      </c>
      <c r="N1483" s="6" t="s">
        <v>621</v>
      </c>
      <c r="O1483" s="6" t="s">
        <v>6326</v>
      </c>
      <c r="P1483" s="8" t="s">
        <v>101</v>
      </c>
      <c r="Q1483" s="10" t="s">
        <v>6712</v>
      </c>
    </row>
    <row r="1484" spans="1:17" x14ac:dyDescent="0.25">
      <c r="A1484" s="8">
        <f>ROW()-1</f>
        <v>1483</v>
      </c>
      <c r="B1484" s="9">
        <v>46324</v>
      </c>
      <c r="C1484" s="6" t="s">
        <v>6177</v>
      </c>
      <c r="D1484" s="6" t="s">
        <v>99</v>
      </c>
      <c r="E1484" s="6" t="s">
        <v>66</v>
      </c>
      <c r="F1484" s="6" t="s">
        <v>96</v>
      </c>
      <c r="G1484" s="6" t="s">
        <v>20</v>
      </c>
      <c r="H1484" s="6" t="s">
        <v>6715</v>
      </c>
      <c r="I1484" s="6" t="s">
        <v>6697</v>
      </c>
      <c r="J1484" s="6" t="s">
        <v>6707</v>
      </c>
      <c r="K1484" s="6">
        <v>42892</v>
      </c>
      <c r="L1484" s="6">
        <v>600</v>
      </c>
      <c r="M1484" s="6" t="s">
        <v>6325</v>
      </c>
      <c r="N1484" s="6" t="s">
        <v>621</v>
      </c>
      <c r="O1484" s="6" t="s">
        <v>6326</v>
      </c>
      <c r="P1484" s="8" t="s">
        <v>101</v>
      </c>
      <c r="Q1484" s="10" t="s">
        <v>6716</v>
      </c>
    </row>
    <row r="1485" spans="1:17" x14ac:dyDescent="0.25">
      <c r="A1485" s="8">
        <f>ROW()-1</f>
        <v>1484</v>
      </c>
      <c r="B1485" s="9">
        <v>46324</v>
      </c>
      <c r="C1485" s="6" t="s">
        <v>6725</v>
      </c>
      <c r="D1485" s="6" t="s">
        <v>99</v>
      </c>
      <c r="E1485" s="6" t="s">
        <v>4646</v>
      </c>
      <c r="F1485" s="6" t="s">
        <v>97</v>
      </c>
      <c r="G1485" s="6" t="s">
        <v>20</v>
      </c>
      <c r="H1485" s="6" t="s">
        <v>6736</v>
      </c>
      <c r="I1485" s="6" t="s">
        <v>6728</v>
      </c>
      <c r="J1485" s="6" t="s">
        <v>6731</v>
      </c>
      <c r="K1485" s="6">
        <v>54712</v>
      </c>
      <c r="L1485" s="6">
        <v>600</v>
      </c>
      <c r="M1485" s="6" t="s">
        <v>6325</v>
      </c>
      <c r="N1485" s="6" t="s">
        <v>621</v>
      </c>
      <c r="O1485" s="6" t="s">
        <v>6326</v>
      </c>
      <c r="P1485" s="8" t="s">
        <v>100</v>
      </c>
      <c r="Q1485" s="10" t="s">
        <v>6737</v>
      </c>
    </row>
    <row r="1486" spans="1:17" x14ac:dyDescent="0.25">
      <c r="A1486" s="8">
        <f t="shared" ref="A1486:A1487" si="190">ROW()-1</f>
        <v>1485</v>
      </c>
      <c r="B1486" s="9">
        <v>46324</v>
      </c>
      <c r="C1486" s="6" t="s">
        <v>6726</v>
      </c>
      <c r="D1486" s="6" t="s">
        <v>99</v>
      </c>
      <c r="E1486" s="6" t="s">
        <v>68</v>
      </c>
      <c r="F1486" s="6" t="s">
        <v>97</v>
      </c>
      <c r="G1486" s="6" t="s">
        <v>20</v>
      </c>
      <c r="H1486" s="6" t="s">
        <v>6735</v>
      </c>
      <c r="I1486" s="6" t="s">
        <v>6729</v>
      </c>
      <c r="J1486" s="6" t="s">
        <v>6732</v>
      </c>
      <c r="K1486" s="6">
        <v>54712</v>
      </c>
      <c r="L1486" s="6">
        <v>600</v>
      </c>
      <c r="M1486" s="6" t="s">
        <v>6325</v>
      </c>
      <c r="N1486" s="6" t="s">
        <v>621</v>
      </c>
      <c r="O1486" s="6" t="s">
        <v>6326</v>
      </c>
      <c r="P1486" s="8" t="s">
        <v>100</v>
      </c>
      <c r="Q1486" s="10" t="s">
        <v>6737</v>
      </c>
    </row>
    <row r="1487" spans="1:17" x14ac:dyDescent="0.25">
      <c r="A1487" s="8">
        <f t="shared" si="190"/>
        <v>1486</v>
      </c>
      <c r="B1487" s="9">
        <v>46324</v>
      </c>
      <c r="C1487" s="6" t="s">
        <v>6727</v>
      </c>
      <c r="D1487" s="6" t="s">
        <v>99</v>
      </c>
      <c r="E1487" s="6" t="s">
        <v>69</v>
      </c>
      <c r="F1487" s="6" t="s">
        <v>97</v>
      </c>
      <c r="G1487" s="6" t="s">
        <v>20</v>
      </c>
      <c r="H1487" s="6" t="s">
        <v>6734</v>
      </c>
      <c r="I1487" s="6" t="s">
        <v>6730</v>
      </c>
      <c r="J1487" s="6" t="s">
        <v>6733</v>
      </c>
      <c r="K1487" s="6">
        <v>36668</v>
      </c>
      <c r="L1487" s="6">
        <v>600</v>
      </c>
      <c r="M1487" s="6" t="s">
        <v>6325</v>
      </c>
      <c r="N1487" s="6" t="s">
        <v>621</v>
      </c>
      <c r="O1487" s="6" t="s">
        <v>6326</v>
      </c>
      <c r="P1487" s="8" t="s">
        <v>100</v>
      </c>
      <c r="Q1487" s="10" t="s">
        <v>6737</v>
      </c>
    </row>
    <row r="1488" spans="1:17" x14ac:dyDescent="0.25">
      <c r="A1488" s="8">
        <f t="shared" ref="A1488:A1493" si="191">ROW()-1</f>
        <v>1487</v>
      </c>
      <c r="B1488" s="9">
        <v>46324</v>
      </c>
      <c r="C1488" s="6" t="s">
        <v>6738</v>
      </c>
      <c r="D1488" s="6" t="s">
        <v>99</v>
      </c>
      <c r="E1488" s="6" t="s">
        <v>3707</v>
      </c>
      <c r="F1488" s="6" t="s">
        <v>93</v>
      </c>
      <c r="G1488" s="6" t="s">
        <v>20</v>
      </c>
      <c r="H1488" s="6" t="s">
        <v>6747</v>
      </c>
      <c r="I1488" s="6" t="s">
        <v>6741</v>
      </c>
      <c r="J1488" s="6" t="s">
        <v>6744</v>
      </c>
      <c r="K1488" s="6">
        <v>62272</v>
      </c>
      <c r="L1488" s="6">
        <v>600</v>
      </c>
      <c r="M1488" s="6" t="s">
        <v>6325</v>
      </c>
      <c r="N1488" s="6" t="s">
        <v>621</v>
      </c>
      <c r="O1488" s="6" t="s">
        <v>6326</v>
      </c>
      <c r="P1488" s="8" t="s">
        <v>101</v>
      </c>
      <c r="Q1488" s="10" t="s">
        <v>6748</v>
      </c>
    </row>
    <row r="1489" spans="1:17" x14ac:dyDescent="0.25">
      <c r="A1489" s="8">
        <f t="shared" si="191"/>
        <v>1488</v>
      </c>
      <c r="B1489" s="9">
        <v>46324</v>
      </c>
      <c r="C1489" s="6" t="s">
        <v>6739</v>
      </c>
      <c r="D1489" s="6" t="s">
        <v>18</v>
      </c>
      <c r="E1489" s="6" t="s">
        <v>114</v>
      </c>
      <c r="F1489" s="6" t="s">
        <v>140</v>
      </c>
      <c r="G1489" s="6" t="s">
        <v>20</v>
      </c>
      <c r="H1489" s="6" t="s">
        <v>6749</v>
      </c>
      <c r="I1489" s="6" t="s">
        <v>6742</v>
      </c>
      <c r="J1489" s="6" t="s">
        <v>6745</v>
      </c>
      <c r="K1489" s="6">
        <v>75466</v>
      </c>
      <c r="L1489" s="6">
        <v>600</v>
      </c>
      <c r="M1489" s="6" t="s">
        <v>6325</v>
      </c>
      <c r="N1489" s="6" t="s">
        <v>621</v>
      </c>
      <c r="O1489" s="6" t="s">
        <v>6326</v>
      </c>
      <c r="P1489" s="8" t="s">
        <v>101</v>
      </c>
      <c r="Q1489" s="10">
        <v>2699430200107</v>
      </c>
    </row>
    <row r="1490" spans="1:17" x14ac:dyDescent="0.25">
      <c r="A1490" s="8">
        <f t="shared" si="191"/>
        <v>1489</v>
      </c>
      <c r="B1490" s="9">
        <v>46324</v>
      </c>
      <c r="C1490" s="6" t="s">
        <v>6740</v>
      </c>
      <c r="D1490" s="6" t="s">
        <v>99</v>
      </c>
      <c r="E1490" s="6" t="s">
        <v>242</v>
      </c>
      <c r="F1490" s="6" t="s">
        <v>97</v>
      </c>
      <c r="G1490" s="6" t="s">
        <v>98</v>
      </c>
      <c r="H1490" s="6" t="s">
        <v>6750</v>
      </c>
      <c r="I1490" s="6" t="s">
        <v>6743</v>
      </c>
      <c r="J1490" s="6" t="s">
        <v>6746</v>
      </c>
      <c r="K1490" s="6">
        <v>5539</v>
      </c>
      <c r="L1490" s="6">
        <v>600</v>
      </c>
      <c r="M1490" s="6" t="s">
        <v>6325</v>
      </c>
      <c r="N1490" s="6" t="s">
        <v>621</v>
      </c>
      <c r="O1490" s="6" t="s">
        <v>6326</v>
      </c>
      <c r="P1490" s="8" t="s">
        <v>101</v>
      </c>
      <c r="Q1490" s="10" t="s">
        <v>6751</v>
      </c>
    </row>
    <row r="1491" spans="1:17" x14ac:dyDescent="0.25">
      <c r="A1491" s="8">
        <f t="shared" si="191"/>
        <v>1490</v>
      </c>
      <c r="B1491" s="9">
        <v>46324</v>
      </c>
      <c r="C1491" s="6" t="s">
        <v>6752</v>
      </c>
      <c r="D1491" s="6" t="s">
        <v>99</v>
      </c>
      <c r="E1491" s="6" t="s">
        <v>69</v>
      </c>
      <c r="F1491" s="6" t="s">
        <v>183</v>
      </c>
      <c r="G1491" s="6" t="s">
        <v>20</v>
      </c>
      <c r="H1491" s="6" t="s">
        <v>6758</v>
      </c>
      <c r="I1491" s="6" t="s">
        <v>6754</v>
      </c>
      <c r="J1491" s="6" t="s">
        <v>6756</v>
      </c>
      <c r="K1491" s="6">
        <v>38168</v>
      </c>
      <c r="L1491" s="6">
        <v>600</v>
      </c>
      <c r="M1491" s="6" t="s">
        <v>6325</v>
      </c>
      <c r="N1491" s="6" t="s">
        <v>621</v>
      </c>
      <c r="O1491" s="6" t="s">
        <v>6326</v>
      </c>
      <c r="P1491" s="8" t="s">
        <v>100</v>
      </c>
      <c r="Q1491" s="10" t="s">
        <v>6759</v>
      </c>
    </row>
    <row r="1492" spans="1:17" x14ac:dyDescent="0.25">
      <c r="A1492" s="8">
        <f t="shared" si="191"/>
        <v>1491</v>
      </c>
      <c r="B1492" s="9">
        <v>46324</v>
      </c>
      <c r="C1492" s="6" t="s">
        <v>6753</v>
      </c>
      <c r="D1492" s="6" t="s">
        <v>99</v>
      </c>
      <c r="E1492" s="6" t="s">
        <v>66</v>
      </c>
      <c r="F1492" s="6" t="s">
        <v>96</v>
      </c>
      <c r="G1492" s="6" t="s">
        <v>20</v>
      </c>
      <c r="H1492" s="6" t="s">
        <v>6760</v>
      </c>
      <c r="I1492" s="6" t="s">
        <v>6755</v>
      </c>
      <c r="J1492" s="6" t="s">
        <v>6757</v>
      </c>
      <c r="K1492" s="6">
        <v>42892</v>
      </c>
      <c r="L1492" s="6">
        <v>600</v>
      </c>
      <c r="M1492" s="6" t="s">
        <v>6325</v>
      </c>
      <c r="N1492" s="6" t="s">
        <v>621</v>
      </c>
      <c r="O1492" s="6" t="s">
        <v>6326</v>
      </c>
      <c r="P1492" s="8" t="s">
        <v>100</v>
      </c>
      <c r="Q1492" s="10" t="s">
        <v>6761</v>
      </c>
    </row>
    <row r="1493" spans="1:17" x14ac:dyDescent="0.25">
      <c r="A1493" s="8">
        <f t="shared" si="191"/>
        <v>1492</v>
      </c>
      <c r="B1493" s="9">
        <v>46326</v>
      </c>
      <c r="C1493" s="6" t="s">
        <v>6764</v>
      </c>
      <c r="D1493" s="6" t="s">
        <v>99</v>
      </c>
      <c r="E1493" s="6" t="s">
        <v>577</v>
      </c>
      <c r="F1493" s="6" t="s">
        <v>139</v>
      </c>
      <c r="G1493" s="6" t="s">
        <v>20</v>
      </c>
      <c r="H1493" s="6" t="s">
        <v>6770</v>
      </c>
      <c r="I1493" s="6" t="s">
        <v>6766</v>
      </c>
      <c r="J1493" s="6" t="s">
        <v>6768</v>
      </c>
      <c r="K1493" s="6">
        <v>96676</v>
      </c>
      <c r="L1493" s="6">
        <v>600</v>
      </c>
      <c r="M1493" s="6" t="s">
        <v>6325</v>
      </c>
      <c r="N1493" s="6" t="s">
        <v>621</v>
      </c>
      <c r="O1493" s="6" t="s">
        <v>6326</v>
      </c>
      <c r="P1493" s="8" t="s">
        <v>100</v>
      </c>
      <c r="Q1493" s="10" t="s">
        <v>6771</v>
      </c>
    </row>
    <row r="1494" spans="1:17" x14ac:dyDescent="0.25">
      <c r="A1494" s="8">
        <f>ROW()-1</f>
        <v>1493</v>
      </c>
      <c r="B1494" s="9">
        <v>46326</v>
      </c>
      <c r="C1494" s="6" t="s">
        <v>6765</v>
      </c>
      <c r="D1494" s="6" t="s">
        <v>99</v>
      </c>
      <c r="E1494" s="6" t="s">
        <v>3707</v>
      </c>
      <c r="F1494" s="6" t="s">
        <v>94</v>
      </c>
      <c r="G1494" s="6" t="s">
        <v>20</v>
      </c>
      <c r="H1494" s="6" t="s">
        <v>6772</v>
      </c>
      <c r="I1494" s="6" t="s">
        <v>6767</v>
      </c>
      <c r="J1494" s="6" t="s">
        <v>6769</v>
      </c>
      <c r="K1494" s="6">
        <v>62272</v>
      </c>
      <c r="L1494" s="6">
        <v>600</v>
      </c>
      <c r="M1494" s="6" t="s">
        <v>6325</v>
      </c>
      <c r="N1494" s="6" t="s">
        <v>621</v>
      </c>
      <c r="O1494" s="6" t="s">
        <v>6326</v>
      </c>
      <c r="P1494" s="8" t="s">
        <v>100</v>
      </c>
      <c r="Q1494" s="10" t="s">
        <v>6773</v>
      </c>
    </row>
    <row r="1495" spans="1:17" x14ac:dyDescent="0.25">
      <c r="A1495" s="8">
        <f>ROW()-1</f>
        <v>1494</v>
      </c>
      <c r="B1495" s="9">
        <v>46326</v>
      </c>
      <c r="C1495" s="6" t="s">
        <v>6774</v>
      </c>
      <c r="D1495" s="6" t="s">
        <v>99</v>
      </c>
      <c r="E1495" s="6" t="s">
        <v>4646</v>
      </c>
      <c r="F1495" s="6" t="s">
        <v>94</v>
      </c>
      <c r="G1495" s="6" t="s">
        <v>20</v>
      </c>
      <c r="H1495" s="6" t="s">
        <v>6795</v>
      </c>
      <c r="I1495" s="6" t="s">
        <v>6778</v>
      </c>
      <c r="J1495" s="6" t="s">
        <v>6782</v>
      </c>
      <c r="K1495" s="6">
        <v>54712</v>
      </c>
      <c r="L1495" s="6">
        <v>600</v>
      </c>
      <c r="M1495" s="6" t="s">
        <v>6325</v>
      </c>
      <c r="N1495" s="6" t="s">
        <v>621</v>
      </c>
      <c r="O1495" s="6" t="s">
        <v>6326</v>
      </c>
      <c r="P1495" s="8" t="s">
        <v>100</v>
      </c>
      <c r="Q1495" s="10" t="s">
        <v>6796</v>
      </c>
    </row>
    <row r="1496" spans="1:17" x14ac:dyDescent="0.25">
      <c r="A1496" s="8">
        <f t="shared" ref="A1496:A1497" si="192">ROW()-1</f>
        <v>1495</v>
      </c>
      <c r="B1496" s="9">
        <v>46326</v>
      </c>
      <c r="C1496" s="6" t="s">
        <v>6775</v>
      </c>
      <c r="D1496" s="6" t="s">
        <v>99</v>
      </c>
      <c r="E1496" s="6" t="s">
        <v>69</v>
      </c>
      <c r="F1496" s="6" t="s">
        <v>183</v>
      </c>
      <c r="G1496" s="6" t="s">
        <v>20</v>
      </c>
      <c r="H1496" s="6" t="s">
        <v>6793</v>
      </c>
      <c r="I1496" s="6" t="s">
        <v>6779</v>
      </c>
      <c r="J1496" s="6" t="s">
        <v>6783</v>
      </c>
      <c r="K1496" s="6">
        <v>38168</v>
      </c>
      <c r="L1496" s="6">
        <v>600</v>
      </c>
      <c r="M1496" s="6" t="s">
        <v>6325</v>
      </c>
      <c r="N1496" s="6" t="s">
        <v>621</v>
      </c>
      <c r="O1496" s="6" t="s">
        <v>6326</v>
      </c>
      <c r="P1496" s="8" t="s">
        <v>100</v>
      </c>
      <c r="Q1496" s="10" t="s">
        <v>6794</v>
      </c>
    </row>
    <row r="1497" spans="1:17" x14ac:dyDescent="0.25">
      <c r="A1497" s="8">
        <f t="shared" si="192"/>
        <v>1496</v>
      </c>
      <c r="B1497" s="9">
        <v>46326</v>
      </c>
      <c r="C1497" s="6" t="s">
        <v>6776</v>
      </c>
      <c r="D1497" s="6" t="s">
        <v>99</v>
      </c>
      <c r="E1497" s="6" t="s">
        <v>69</v>
      </c>
      <c r="F1497" s="6" t="s">
        <v>183</v>
      </c>
      <c r="G1497" s="6" t="s">
        <v>20</v>
      </c>
      <c r="H1497" s="6" t="s">
        <v>6792</v>
      </c>
      <c r="I1497" s="6" t="s">
        <v>6780</v>
      </c>
      <c r="J1497" s="6" t="s">
        <v>6784</v>
      </c>
      <c r="K1497" s="6">
        <v>38168</v>
      </c>
      <c r="L1497" s="6">
        <v>600</v>
      </c>
      <c r="M1497" s="6" t="s">
        <v>6325</v>
      </c>
      <c r="N1497" s="6" t="s">
        <v>621</v>
      </c>
      <c r="O1497" s="6" t="s">
        <v>6326</v>
      </c>
      <c r="P1497" s="8" t="s">
        <v>100</v>
      </c>
      <c r="Q1497" s="10" t="s">
        <v>6794</v>
      </c>
    </row>
    <row r="1498" spans="1:17" x14ac:dyDescent="0.25">
      <c r="A1498" s="8">
        <f t="shared" ref="A1498:A1503" si="193">ROW()-1</f>
        <v>1497</v>
      </c>
      <c r="B1498" s="9">
        <v>46326</v>
      </c>
      <c r="C1498" s="6" t="s">
        <v>6777</v>
      </c>
      <c r="D1498" s="6" t="s">
        <v>99</v>
      </c>
      <c r="E1498" s="6" t="s">
        <v>557</v>
      </c>
      <c r="F1498" s="6" t="s">
        <v>97</v>
      </c>
      <c r="G1498" s="6" t="s">
        <v>20</v>
      </c>
      <c r="H1498" s="6" t="s">
        <v>6787</v>
      </c>
      <c r="I1498" s="6" t="s">
        <v>6781</v>
      </c>
      <c r="J1498" s="6" t="s">
        <v>6785</v>
      </c>
      <c r="K1498" s="6">
        <v>47081</v>
      </c>
      <c r="L1498" s="6">
        <v>600</v>
      </c>
      <c r="M1498" s="6" t="s">
        <v>6325</v>
      </c>
      <c r="N1498" s="6" t="s">
        <v>621</v>
      </c>
      <c r="O1498" s="6" t="s">
        <v>6326</v>
      </c>
      <c r="P1498" s="8" t="s">
        <v>100</v>
      </c>
      <c r="Q1498" s="10" t="s">
        <v>6788</v>
      </c>
    </row>
    <row r="1499" spans="1:17" x14ac:dyDescent="0.25">
      <c r="A1499" s="8">
        <f t="shared" si="193"/>
        <v>1498</v>
      </c>
      <c r="B1499" s="9">
        <v>46326</v>
      </c>
      <c r="C1499" s="6" t="s">
        <v>6786</v>
      </c>
      <c r="D1499" s="6" t="s">
        <v>18</v>
      </c>
      <c r="E1499" s="6" t="s">
        <v>29</v>
      </c>
      <c r="F1499" s="6" t="s">
        <v>97</v>
      </c>
      <c r="G1499" s="6" t="s">
        <v>20</v>
      </c>
      <c r="H1499" s="6" t="s">
        <v>6789</v>
      </c>
      <c r="I1499" s="6" t="s">
        <v>6791</v>
      </c>
      <c r="J1499" s="6" t="s">
        <v>6797</v>
      </c>
      <c r="K1499" s="6">
        <v>57052</v>
      </c>
      <c r="L1499" s="6">
        <v>600</v>
      </c>
      <c r="M1499" s="6" t="s">
        <v>6325</v>
      </c>
      <c r="N1499" s="6" t="s">
        <v>621</v>
      </c>
      <c r="O1499" s="6" t="s">
        <v>6326</v>
      </c>
      <c r="P1499" s="8" t="s">
        <v>27</v>
      </c>
      <c r="Q1499" s="10" t="s">
        <v>6790</v>
      </c>
    </row>
    <row r="1500" spans="1:17" x14ac:dyDescent="0.25">
      <c r="A1500" s="8">
        <f t="shared" si="193"/>
        <v>1499</v>
      </c>
      <c r="B1500" s="9">
        <v>46326</v>
      </c>
      <c r="C1500" s="6" t="s">
        <v>6798</v>
      </c>
      <c r="D1500" s="6" t="s">
        <v>99</v>
      </c>
      <c r="E1500" s="6" t="s">
        <v>3707</v>
      </c>
      <c r="F1500" s="6" t="s">
        <v>94</v>
      </c>
      <c r="G1500" s="6" t="s">
        <v>20</v>
      </c>
      <c r="H1500" s="6" t="s">
        <v>6801</v>
      </c>
      <c r="I1500" s="6" t="s">
        <v>6799</v>
      </c>
      <c r="J1500" s="6" t="s">
        <v>6800</v>
      </c>
      <c r="K1500" s="6">
        <v>62272</v>
      </c>
      <c r="L1500" s="6">
        <v>600</v>
      </c>
      <c r="M1500" s="6" t="s">
        <v>6325</v>
      </c>
      <c r="N1500" s="6" t="s">
        <v>621</v>
      </c>
      <c r="O1500" s="6" t="s">
        <v>6326</v>
      </c>
      <c r="P1500" s="8" t="s">
        <v>100</v>
      </c>
      <c r="Q1500" s="10" t="s">
        <v>6802</v>
      </c>
    </row>
    <row r="1501" spans="1:17" x14ac:dyDescent="0.25">
      <c r="A1501" s="8">
        <f t="shared" si="193"/>
        <v>1500</v>
      </c>
      <c r="B1501" s="9">
        <v>46326</v>
      </c>
      <c r="C1501" s="6" t="s">
        <v>6803</v>
      </c>
      <c r="D1501" s="6" t="s">
        <v>99</v>
      </c>
      <c r="E1501" s="6" t="s">
        <v>3634</v>
      </c>
      <c r="F1501" s="6" t="s">
        <v>93</v>
      </c>
      <c r="G1501" s="6" t="s">
        <v>20</v>
      </c>
      <c r="H1501" s="6" t="s">
        <v>6820</v>
      </c>
      <c r="I1501" s="6" t="s">
        <v>6806</v>
      </c>
      <c r="J1501" s="6" t="s">
        <v>6809</v>
      </c>
      <c r="K1501" s="6">
        <v>64612</v>
      </c>
      <c r="L1501" s="6">
        <v>600</v>
      </c>
      <c r="M1501" s="6" t="s">
        <v>6325</v>
      </c>
      <c r="N1501" s="6" t="s">
        <v>621</v>
      </c>
      <c r="O1501" s="6" t="s">
        <v>6326</v>
      </c>
      <c r="P1501" s="8" t="s">
        <v>101</v>
      </c>
      <c r="Q1501" s="10" t="s">
        <v>6821</v>
      </c>
    </row>
    <row r="1502" spans="1:17" x14ac:dyDescent="0.25">
      <c r="A1502" s="8">
        <f t="shared" si="193"/>
        <v>1501</v>
      </c>
      <c r="B1502" s="9">
        <v>46326</v>
      </c>
      <c r="C1502" s="6" t="s">
        <v>6804</v>
      </c>
      <c r="D1502" s="6" t="s">
        <v>99</v>
      </c>
      <c r="E1502" s="6" t="s">
        <v>69</v>
      </c>
      <c r="F1502" s="6" t="s">
        <v>140</v>
      </c>
      <c r="G1502" s="6" t="s">
        <v>20</v>
      </c>
      <c r="H1502" s="6" t="s">
        <v>6812</v>
      </c>
      <c r="I1502" s="6" t="s">
        <v>6807</v>
      </c>
      <c r="J1502" s="6" t="s">
        <v>6810</v>
      </c>
      <c r="K1502" s="6">
        <v>38168</v>
      </c>
      <c r="L1502" s="6">
        <v>600</v>
      </c>
      <c r="M1502" s="6" t="s">
        <v>6325</v>
      </c>
      <c r="N1502" s="6" t="s">
        <v>621</v>
      </c>
      <c r="O1502" s="6" t="s">
        <v>6326</v>
      </c>
      <c r="P1502" s="8" t="s">
        <v>101</v>
      </c>
      <c r="Q1502" s="10" t="s">
        <v>6813</v>
      </c>
    </row>
    <row r="1503" spans="1:17" x14ac:dyDescent="0.25">
      <c r="A1503" s="8">
        <f t="shared" si="193"/>
        <v>1502</v>
      </c>
      <c r="B1503" s="9">
        <v>46326</v>
      </c>
      <c r="C1503" s="6" t="s">
        <v>6805</v>
      </c>
      <c r="D1503" s="6" t="s">
        <v>99</v>
      </c>
      <c r="E1503" s="6" t="s">
        <v>3707</v>
      </c>
      <c r="F1503" s="6" t="s">
        <v>96</v>
      </c>
      <c r="G1503" s="6" t="s">
        <v>20</v>
      </c>
      <c r="H1503" s="6" t="s">
        <v>6814</v>
      </c>
      <c r="I1503" s="6" t="s">
        <v>6808</v>
      </c>
      <c r="J1503" s="6" t="s">
        <v>6811</v>
      </c>
      <c r="K1503" s="6">
        <v>62272</v>
      </c>
      <c r="L1503" s="6">
        <v>600</v>
      </c>
      <c r="M1503" s="6" t="s">
        <v>6325</v>
      </c>
      <c r="N1503" s="6" t="s">
        <v>621</v>
      </c>
      <c r="O1503" s="6" t="s">
        <v>6326</v>
      </c>
      <c r="P1503" s="8" t="s">
        <v>101</v>
      </c>
      <c r="Q1503" s="10">
        <v>2699430400128</v>
      </c>
    </row>
    <row r="1504" spans="1:17" x14ac:dyDescent="0.25">
      <c r="A1504" s="8">
        <f t="shared" ref="A1504:A1505" si="194">ROW()-1</f>
        <v>1503</v>
      </c>
      <c r="B1504" s="9">
        <v>46326</v>
      </c>
      <c r="C1504" s="6" t="s">
        <v>6815</v>
      </c>
      <c r="D1504" s="6" t="s">
        <v>99</v>
      </c>
      <c r="E1504" s="6" t="s">
        <v>4646</v>
      </c>
      <c r="F1504" s="6" t="s">
        <v>96</v>
      </c>
      <c r="G1504" s="6" t="s">
        <v>20</v>
      </c>
      <c r="H1504" s="6" t="s">
        <v>6818</v>
      </c>
      <c r="I1504" s="6" t="s">
        <v>6816</v>
      </c>
      <c r="J1504" s="6" t="s">
        <v>6817</v>
      </c>
      <c r="K1504" s="6">
        <v>54712</v>
      </c>
      <c r="L1504" s="6">
        <v>600</v>
      </c>
      <c r="M1504" s="6" t="s">
        <v>6325</v>
      </c>
      <c r="N1504" s="6" t="s">
        <v>621</v>
      </c>
      <c r="O1504" s="6" t="s">
        <v>6326</v>
      </c>
      <c r="P1504" s="8" t="s">
        <v>101</v>
      </c>
      <c r="Q1504" s="10" t="s">
        <v>6819</v>
      </c>
    </row>
    <row r="1505" spans="1:17" x14ac:dyDescent="0.25">
      <c r="A1505" s="8">
        <f t="shared" si="194"/>
        <v>1504</v>
      </c>
      <c r="B1505" s="9">
        <v>46326</v>
      </c>
      <c r="C1505" s="6" t="s">
        <v>6822</v>
      </c>
      <c r="D1505" s="6" t="s">
        <v>99</v>
      </c>
      <c r="E1505" s="6" t="s">
        <v>69</v>
      </c>
      <c r="F1505" s="6" t="s">
        <v>94</v>
      </c>
      <c r="G1505" s="6" t="s">
        <v>20</v>
      </c>
      <c r="H1505" s="6" t="s">
        <v>6827</v>
      </c>
      <c r="I1505" s="6" t="s">
        <v>6823</v>
      </c>
      <c r="J1505" s="6" t="s">
        <v>6825</v>
      </c>
      <c r="K1505" s="6">
        <v>38168</v>
      </c>
      <c r="L1505" s="6">
        <v>600</v>
      </c>
      <c r="M1505" s="6" t="s">
        <v>6325</v>
      </c>
      <c r="N1505" s="6" t="s">
        <v>621</v>
      </c>
      <c r="O1505" s="6" t="s">
        <v>6326</v>
      </c>
      <c r="P1505" s="8" t="s">
        <v>100</v>
      </c>
      <c r="Q1505" s="10" t="s">
        <v>6828</v>
      </c>
    </row>
    <row r="1506" spans="1:17" x14ac:dyDescent="0.25">
      <c r="A1506" s="8">
        <f>ROW()-1</f>
        <v>1505</v>
      </c>
      <c r="B1506" s="9">
        <v>46326</v>
      </c>
      <c r="C1506" s="6" t="s">
        <v>4794</v>
      </c>
      <c r="D1506" s="6" t="s">
        <v>99</v>
      </c>
      <c r="E1506" s="6" t="s">
        <v>71</v>
      </c>
      <c r="F1506" s="6" t="s">
        <v>183</v>
      </c>
      <c r="G1506" s="6" t="s">
        <v>20</v>
      </c>
      <c r="H1506" s="6" t="s">
        <v>6829</v>
      </c>
      <c r="I1506" s="6" t="s">
        <v>6824</v>
      </c>
      <c r="J1506" s="6" t="s">
        <v>6826</v>
      </c>
      <c r="K1506" s="6">
        <v>62272</v>
      </c>
      <c r="L1506" s="6">
        <v>600</v>
      </c>
      <c r="M1506" s="6" t="s">
        <v>6325</v>
      </c>
      <c r="N1506" s="6" t="s">
        <v>621</v>
      </c>
      <c r="O1506" s="6" t="s">
        <v>6326</v>
      </c>
      <c r="P1506" s="8" t="s">
        <v>100</v>
      </c>
      <c r="Q1506" s="10" t="s">
        <v>6830</v>
      </c>
    </row>
    <row r="1507" spans="1:17" x14ac:dyDescent="0.25">
      <c r="C1507" s="6"/>
      <c r="D1507" s="6"/>
      <c r="E1507" s="6"/>
      <c r="F1507" s="6"/>
      <c r="G1507" s="6"/>
      <c r="H1507" s="6"/>
      <c r="I1507" s="6"/>
      <c r="J1507" s="6"/>
      <c r="Q1507" s="10"/>
    </row>
    <row r="1508" spans="1:17" x14ac:dyDescent="0.25">
      <c r="Q1508" s="10"/>
    </row>
    <row r="1509" spans="1:17" x14ac:dyDescent="0.25">
      <c r="Q1509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34"/>
  <sheetViews>
    <sheetView workbookViewId="0">
      <pane ySplit="4" topLeftCell="A17" activePane="bottomLeft" state="frozen"/>
      <selection pane="bottomLeft" activeCell="G31" sqref="G31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/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3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6" t="s">
        <v>6507</v>
      </c>
      <c r="B5" s="6"/>
      <c r="C5" s="6"/>
      <c r="D5" s="6"/>
      <c r="E5" s="6"/>
      <c r="F5" s="6"/>
      <c r="G5" s="6"/>
    </row>
    <row r="6" spans="1:7" x14ac:dyDescent="0.25">
      <c r="A6" s="6" t="s">
        <v>6198</v>
      </c>
      <c r="B6" s="6">
        <v>6</v>
      </c>
      <c r="C6" s="6">
        <v>17</v>
      </c>
      <c r="D6" s="6">
        <v>17</v>
      </c>
      <c r="E6" s="6"/>
      <c r="F6" s="6">
        <v>9</v>
      </c>
      <c r="G6" s="6">
        <v>49</v>
      </c>
    </row>
    <row r="7" spans="1:7" x14ac:dyDescent="0.25">
      <c r="A7" s="6" t="s">
        <v>6196</v>
      </c>
      <c r="B7" s="6">
        <v>21</v>
      </c>
      <c r="C7" s="6">
        <v>78</v>
      </c>
      <c r="D7" s="6">
        <v>42</v>
      </c>
      <c r="E7" s="6"/>
      <c r="F7" s="6"/>
      <c r="G7" s="6">
        <v>141</v>
      </c>
    </row>
    <row r="8" spans="1:7" x14ac:dyDescent="0.25">
      <c r="A8" s="6" t="s">
        <v>6197</v>
      </c>
      <c r="B8" s="6">
        <v>53</v>
      </c>
      <c r="C8" s="6">
        <v>161</v>
      </c>
      <c r="D8" s="6">
        <v>135</v>
      </c>
      <c r="E8" s="6"/>
      <c r="F8" s="6"/>
      <c r="G8" s="6">
        <v>349</v>
      </c>
    </row>
    <row r="9" spans="1:7" x14ac:dyDescent="0.25">
      <c r="A9" s="6" t="s">
        <v>6194</v>
      </c>
      <c r="B9" s="6">
        <v>83</v>
      </c>
      <c r="C9" s="6">
        <v>259</v>
      </c>
      <c r="D9" s="6">
        <v>205</v>
      </c>
      <c r="E9" s="6"/>
      <c r="F9" s="6"/>
      <c r="G9" s="6">
        <v>547</v>
      </c>
    </row>
    <row r="10" spans="1:7" x14ac:dyDescent="0.25">
      <c r="A10" s="6" t="s">
        <v>6195</v>
      </c>
      <c r="B10" s="6">
        <v>41</v>
      </c>
      <c r="C10" s="6">
        <v>238</v>
      </c>
      <c r="D10" s="6">
        <v>121</v>
      </c>
      <c r="E10" s="6">
        <v>1</v>
      </c>
      <c r="F10" s="6"/>
      <c r="G10" s="6">
        <v>401</v>
      </c>
    </row>
    <row r="11" spans="1:7" x14ac:dyDescent="0.25">
      <c r="A11" s="16" t="s">
        <v>6199</v>
      </c>
      <c r="B11" s="6"/>
      <c r="C11" s="6">
        <v>10</v>
      </c>
      <c r="D11" s="6">
        <v>5</v>
      </c>
      <c r="E11" s="6"/>
      <c r="F11" s="6"/>
      <c r="G11" s="6">
        <v>15</v>
      </c>
    </row>
    <row r="12" spans="1:7" x14ac:dyDescent="0.25">
      <c r="A12" s="16" t="s">
        <v>6200</v>
      </c>
      <c r="B12" s="6"/>
      <c r="C12" s="6"/>
      <c r="D12" s="6">
        <v>1</v>
      </c>
      <c r="E12" s="6"/>
      <c r="F12" s="6"/>
      <c r="G12" s="6">
        <v>1</v>
      </c>
    </row>
    <row r="13" spans="1:7" x14ac:dyDescent="0.25">
      <c r="A13" s="16" t="s">
        <v>6201</v>
      </c>
      <c r="B13" s="6">
        <v>4</v>
      </c>
      <c r="C13" s="6">
        <v>12</v>
      </c>
      <c r="D13" s="6">
        <v>3</v>
      </c>
      <c r="E13" s="6"/>
      <c r="F13" s="6"/>
      <c r="G13" s="6">
        <v>19</v>
      </c>
    </row>
    <row r="14" spans="1:7" x14ac:dyDescent="0.25">
      <c r="A14" s="16" t="s">
        <v>6202</v>
      </c>
      <c r="B14" s="6">
        <v>4</v>
      </c>
      <c r="C14" s="6">
        <v>5</v>
      </c>
      <c r="D14" s="6">
        <v>3</v>
      </c>
      <c r="E14" s="6"/>
      <c r="F14" s="6"/>
      <c r="G14" s="6">
        <v>12</v>
      </c>
    </row>
    <row r="15" spans="1:7" x14ac:dyDescent="0.25">
      <c r="A15" s="16" t="s">
        <v>6203</v>
      </c>
      <c r="B15" s="6">
        <v>4</v>
      </c>
      <c r="C15" s="6">
        <v>17</v>
      </c>
      <c r="D15" s="6">
        <v>1</v>
      </c>
      <c r="E15" s="6"/>
      <c r="F15" s="6"/>
      <c r="G15" s="6">
        <v>22</v>
      </c>
    </row>
    <row r="16" spans="1:7" x14ac:dyDescent="0.25">
      <c r="A16" s="16" t="s">
        <v>6204</v>
      </c>
      <c r="B16" s="6"/>
      <c r="C16" s="6">
        <v>12</v>
      </c>
      <c r="D16" s="6">
        <v>5</v>
      </c>
      <c r="E16" s="6"/>
      <c r="F16" s="6"/>
      <c r="G16" s="6">
        <v>17</v>
      </c>
    </row>
    <row r="17" spans="1:7" x14ac:dyDescent="0.25">
      <c r="A17" s="16" t="s">
        <v>6205</v>
      </c>
      <c r="B17" s="6">
        <v>1</v>
      </c>
      <c r="C17" s="6">
        <v>14</v>
      </c>
      <c r="D17" s="6">
        <v>5</v>
      </c>
      <c r="E17" s="6"/>
      <c r="F17" s="6"/>
      <c r="G17" s="6">
        <v>20</v>
      </c>
    </row>
    <row r="18" spans="1:7" x14ac:dyDescent="0.25">
      <c r="A18" s="16" t="s">
        <v>6206</v>
      </c>
      <c r="B18" s="6">
        <v>2</v>
      </c>
      <c r="C18" s="6">
        <v>15</v>
      </c>
      <c r="D18" s="6">
        <v>1</v>
      </c>
      <c r="E18" s="6"/>
      <c r="F18" s="6"/>
      <c r="G18" s="6">
        <v>18</v>
      </c>
    </row>
    <row r="19" spans="1:7" x14ac:dyDescent="0.25">
      <c r="A19" s="16" t="s">
        <v>6207</v>
      </c>
      <c r="B19" s="6"/>
      <c r="C19" s="6">
        <v>9</v>
      </c>
      <c r="D19" s="6">
        <v>3</v>
      </c>
      <c r="E19" s="6"/>
      <c r="F19" s="6"/>
      <c r="G19" s="6">
        <v>12</v>
      </c>
    </row>
    <row r="20" spans="1:7" x14ac:dyDescent="0.25">
      <c r="A20" s="16" t="s">
        <v>6208</v>
      </c>
      <c r="B20" s="6"/>
      <c r="C20" s="6">
        <v>3</v>
      </c>
      <c r="D20" s="6">
        <v>8</v>
      </c>
      <c r="E20" s="6"/>
      <c r="F20" s="6"/>
      <c r="G20" s="6">
        <v>11</v>
      </c>
    </row>
    <row r="21" spans="1:7" x14ac:dyDescent="0.25">
      <c r="A21" s="16" t="s">
        <v>6209</v>
      </c>
      <c r="B21" s="6">
        <v>1</v>
      </c>
      <c r="C21" s="6">
        <v>11</v>
      </c>
      <c r="D21" s="6">
        <v>8</v>
      </c>
      <c r="E21" s="6"/>
      <c r="F21" s="6"/>
      <c r="G21" s="6">
        <v>20</v>
      </c>
    </row>
    <row r="22" spans="1:7" x14ac:dyDescent="0.25">
      <c r="A22" s="16" t="s">
        <v>6210</v>
      </c>
      <c r="B22" s="6">
        <v>1</v>
      </c>
      <c r="C22" s="6">
        <v>14</v>
      </c>
      <c r="D22" s="6">
        <v>14</v>
      </c>
      <c r="E22" s="6"/>
      <c r="F22" s="6"/>
      <c r="G22" s="6">
        <v>29</v>
      </c>
    </row>
    <row r="23" spans="1:7" x14ac:dyDescent="0.25">
      <c r="A23" s="16" t="s">
        <v>6211</v>
      </c>
      <c r="B23" s="6">
        <v>5</v>
      </c>
      <c r="C23" s="6">
        <v>15</v>
      </c>
      <c r="D23" s="6">
        <v>4</v>
      </c>
      <c r="E23" s="6"/>
      <c r="F23" s="6"/>
      <c r="G23" s="6">
        <v>24</v>
      </c>
    </row>
    <row r="24" spans="1:7" x14ac:dyDescent="0.25">
      <c r="A24" s="16" t="s">
        <v>6212</v>
      </c>
      <c r="B24" s="6">
        <v>4</v>
      </c>
      <c r="C24" s="6">
        <v>15</v>
      </c>
      <c r="D24" s="6">
        <v>11</v>
      </c>
      <c r="E24" s="6">
        <v>1</v>
      </c>
      <c r="F24" s="6"/>
      <c r="G24" s="6">
        <v>31</v>
      </c>
    </row>
    <row r="25" spans="1:7" x14ac:dyDescent="0.25">
      <c r="A25" s="16" t="s">
        <v>6213</v>
      </c>
      <c r="B25" s="6">
        <v>1</v>
      </c>
      <c r="C25" s="6">
        <v>15</v>
      </c>
      <c r="D25" s="6">
        <v>11</v>
      </c>
      <c r="E25" s="6"/>
      <c r="F25" s="6"/>
      <c r="G25" s="6">
        <v>27</v>
      </c>
    </row>
    <row r="26" spans="1:7" x14ac:dyDescent="0.25">
      <c r="A26" s="16" t="s">
        <v>6308</v>
      </c>
      <c r="B26" s="6">
        <v>3</v>
      </c>
      <c r="C26" s="6">
        <v>15</v>
      </c>
      <c r="D26" s="6">
        <v>3</v>
      </c>
      <c r="E26" s="6"/>
      <c r="F26" s="6"/>
      <c r="G26" s="6">
        <v>21</v>
      </c>
    </row>
    <row r="27" spans="1:7" x14ac:dyDescent="0.25">
      <c r="A27" s="16" t="s">
        <v>6508</v>
      </c>
      <c r="B27" s="6">
        <v>1</v>
      </c>
      <c r="C27" s="6"/>
      <c r="D27" s="6">
        <v>3</v>
      </c>
      <c r="E27" s="6"/>
      <c r="F27" s="6"/>
      <c r="G27" s="6">
        <v>4</v>
      </c>
    </row>
    <row r="28" spans="1:7" x14ac:dyDescent="0.25">
      <c r="A28" s="16" t="s">
        <v>6509</v>
      </c>
      <c r="B28" s="6">
        <v>5</v>
      </c>
      <c r="C28" s="6">
        <v>20</v>
      </c>
      <c r="D28" s="6">
        <v>15</v>
      </c>
      <c r="E28" s="6"/>
      <c r="F28" s="6"/>
      <c r="G28" s="6">
        <v>40</v>
      </c>
    </row>
    <row r="29" spans="1:7" x14ac:dyDescent="0.25">
      <c r="A29" s="16" t="s">
        <v>6566</v>
      </c>
      <c r="B29" s="6">
        <v>1</v>
      </c>
      <c r="C29" s="6">
        <v>6</v>
      </c>
      <c r="D29" s="6">
        <v>5</v>
      </c>
      <c r="E29" s="6"/>
      <c r="F29" s="6"/>
      <c r="G29" s="6">
        <v>12</v>
      </c>
    </row>
    <row r="30" spans="1:7" x14ac:dyDescent="0.25">
      <c r="A30" s="16" t="s">
        <v>6762</v>
      </c>
      <c r="B30" s="6">
        <v>4</v>
      </c>
      <c r="C30" s="6">
        <v>22</v>
      </c>
      <c r="D30" s="6">
        <v>2</v>
      </c>
      <c r="E30" s="6"/>
      <c r="F30" s="6"/>
      <c r="G30" s="6">
        <v>28</v>
      </c>
    </row>
    <row r="31" spans="1:7" x14ac:dyDescent="0.25">
      <c r="A31" s="16" t="s">
        <v>6763</v>
      </c>
      <c r="B31" s="6"/>
      <c r="C31" s="6">
        <v>8</v>
      </c>
      <c r="D31" s="6">
        <v>10</v>
      </c>
      <c r="E31" s="6"/>
      <c r="F31" s="6"/>
      <c r="G31" s="6">
        <v>18</v>
      </c>
    </row>
    <row r="32" spans="1:7" x14ac:dyDescent="0.25">
      <c r="A32" s="15" t="s">
        <v>6190</v>
      </c>
      <c r="B32" s="6">
        <v>204</v>
      </c>
      <c r="C32" s="6">
        <v>753</v>
      </c>
      <c r="D32" s="6">
        <v>520</v>
      </c>
      <c r="E32" s="6">
        <v>1</v>
      </c>
      <c r="F32" s="6">
        <v>9</v>
      </c>
      <c r="G32" s="6">
        <v>1487</v>
      </c>
    </row>
    <row r="33" spans="1:1" x14ac:dyDescent="0.25">
      <c r="A33"/>
    </row>
    <row r="34" spans="1:1" x14ac:dyDescent="0.25">
      <c r="A3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2026-10-31T10:51:20Z</cp:lastPrinted>
  <dcterms:created xsi:type="dcterms:W3CDTF">2026-06-06T04:35:52Z</dcterms:created>
  <dcterms:modified xsi:type="dcterms:W3CDTF">2026-10-31T12:32:42Z</dcterms:modified>
</cp:coreProperties>
</file>