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0206716-8178-49B8-9776-4534F6C68783}" xr6:coauthVersionLast="47" xr6:coauthVersionMax="47" xr10:uidLastSave="{00000000-0000-0000-0000-000000000000}"/>
  <bookViews>
    <workbookView xWindow="-120" yWindow="-120" windowWidth="24240" windowHeight="13020" tabRatio="449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13" i="4" l="1"/>
  <c r="A1214" i="4"/>
  <c r="A1215" i="4"/>
  <c r="A1212" i="4"/>
  <c r="H1212" i="4"/>
  <c r="H1213" i="4"/>
  <c r="H1214" i="4"/>
  <c r="H1215" i="4"/>
  <c r="A6769" i="5"/>
  <c r="A6770" i="5"/>
  <c r="A6771" i="5"/>
  <c r="A6772" i="5"/>
  <c r="A6773" i="5"/>
  <c r="A6774" i="5"/>
  <c r="A6775" i="5"/>
  <c r="A6776" i="5"/>
  <c r="A6777" i="5"/>
  <c r="A6778" i="5"/>
  <c r="A6779" i="5"/>
  <c r="A6780" i="5"/>
  <c r="A6781" i="5"/>
  <c r="A6782" i="5"/>
  <c r="A6783" i="5"/>
  <c r="A6784" i="5"/>
  <c r="A6785" i="5"/>
  <c r="A6786" i="5"/>
  <c r="A6787" i="5"/>
  <c r="A6788" i="5"/>
  <c r="A6789" i="5"/>
  <c r="A6790" i="5"/>
  <c r="A6791" i="5"/>
  <c r="A6792" i="5"/>
  <c r="A6793" i="5"/>
  <c r="A6794" i="5"/>
  <c r="A6795" i="5"/>
  <c r="A6796" i="5"/>
  <c r="A6797" i="5"/>
  <c r="A6798" i="5"/>
  <c r="A6799" i="5"/>
  <c r="A6800" i="5"/>
  <c r="A6801" i="5"/>
  <c r="A6802" i="5"/>
  <c r="A6803" i="5"/>
  <c r="A6804" i="5"/>
  <c r="A6805" i="5"/>
  <c r="A6806" i="5"/>
  <c r="A6807" i="5"/>
  <c r="A6808" i="5"/>
  <c r="A6809" i="5"/>
  <c r="A6810" i="5"/>
  <c r="A6811" i="5"/>
  <c r="A6812" i="5"/>
  <c r="A6813" i="5"/>
  <c r="A6814" i="5"/>
  <c r="A6815" i="5"/>
  <c r="A6816" i="5"/>
  <c r="A6817" i="5"/>
  <c r="A6818" i="5"/>
  <c r="A6819" i="5"/>
  <c r="A6820" i="5"/>
  <c r="A6821" i="5"/>
  <c r="A6822" i="5"/>
  <c r="A6823" i="5"/>
  <c r="A6824" i="5"/>
  <c r="A6825" i="5"/>
  <c r="A6826" i="5"/>
  <c r="A6827" i="5"/>
  <c r="A6828" i="5"/>
  <c r="A6829" i="5"/>
  <c r="A6830" i="5"/>
  <c r="A6831" i="5"/>
  <c r="A6832" i="5"/>
  <c r="A6833" i="5"/>
  <c r="A6834" i="5"/>
  <c r="A6835" i="5"/>
  <c r="A6836" i="5"/>
  <c r="A6837" i="5"/>
  <c r="A6838" i="5"/>
  <c r="A6839" i="5"/>
  <c r="A6840" i="5"/>
  <c r="A6841" i="5"/>
  <c r="A6842" i="5"/>
  <c r="A6843" i="5"/>
  <c r="A6844" i="5"/>
  <c r="A6845" i="5"/>
  <c r="A6846" i="5"/>
  <c r="A6847" i="5"/>
  <c r="A6848" i="5"/>
  <c r="A6849" i="5"/>
  <c r="A6850" i="5"/>
  <c r="A6851" i="5"/>
  <c r="A6852" i="5"/>
  <c r="A6853" i="5"/>
  <c r="A6854" i="5"/>
  <c r="A6855" i="5"/>
  <c r="A6856" i="5"/>
  <c r="A6857" i="5"/>
  <c r="A6858" i="5"/>
  <c r="A6859" i="5"/>
  <c r="A6860" i="5"/>
  <c r="A6861" i="5"/>
  <c r="A6862" i="5"/>
  <c r="A6863" i="5"/>
  <c r="A6864" i="5"/>
  <c r="A6865" i="5"/>
  <c r="A6866" i="5"/>
  <c r="A6867" i="5"/>
  <c r="A6868" i="5"/>
  <c r="A6869" i="5"/>
  <c r="A6870" i="5"/>
  <c r="A6871" i="5"/>
  <c r="A6872" i="5"/>
  <c r="A6873" i="5"/>
  <c r="A6874" i="5"/>
  <c r="A6875" i="5"/>
  <c r="A6876" i="5"/>
  <c r="A6877" i="5"/>
  <c r="A6878" i="5"/>
  <c r="A6879" i="5"/>
  <c r="A6880" i="5"/>
  <c r="A6881" i="5"/>
  <c r="A6882" i="5"/>
  <c r="A6883" i="5"/>
  <c r="A6884" i="5"/>
  <c r="A6885" i="5"/>
  <c r="A6886" i="5"/>
  <c r="A6887" i="5"/>
  <c r="A6888" i="5"/>
  <c r="A6889" i="5"/>
  <c r="A6890" i="5"/>
  <c r="A6891" i="5"/>
  <c r="A6892" i="5"/>
  <c r="A6893" i="5"/>
  <c r="A6894" i="5"/>
  <c r="A6895" i="5"/>
  <c r="A6896" i="5"/>
  <c r="A6897" i="5"/>
  <c r="A6898" i="5"/>
  <c r="A6899" i="5"/>
  <c r="A6900" i="5"/>
  <c r="A6901" i="5"/>
  <c r="A6902" i="5"/>
  <c r="A6903" i="5"/>
  <c r="A6904" i="5"/>
  <c r="A6905" i="5"/>
  <c r="A6906" i="5"/>
  <c r="A6907" i="5"/>
  <c r="A6908" i="5"/>
  <c r="A6909" i="5"/>
  <c r="A6910" i="5"/>
  <c r="A6911" i="5"/>
  <c r="A6912" i="5"/>
  <c r="A6913" i="5"/>
  <c r="A6914" i="5"/>
  <c r="A6915" i="5"/>
  <c r="A6916" i="5"/>
  <c r="A6917" i="5"/>
  <c r="A6918" i="5"/>
  <c r="A6919" i="5"/>
  <c r="A6920" i="5"/>
  <c r="A6921" i="5"/>
  <c r="A6922" i="5"/>
  <c r="A6923" i="5"/>
  <c r="A6924" i="5"/>
  <c r="A6925" i="5"/>
  <c r="A6926" i="5"/>
  <c r="A6927" i="5"/>
  <c r="A6928" i="5"/>
  <c r="A6929" i="5"/>
  <c r="A6930" i="5"/>
  <c r="A6931" i="5"/>
  <c r="A6932" i="5"/>
  <c r="A6933" i="5"/>
  <c r="A6934" i="5"/>
  <c r="A6935" i="5"/>
  <c r="A6936" i="5"/>
  <c r="A6937" i="5"/>
  <c r="A6938" i="5"/>
  <c r="A6939" i="5"/>
  <c r="A6940" i="5"/>
  <c r="A6941" i="5"/>
  <c r="A6942" i="5"/>
  <c r="A6943" i="5"/>
  <c r="A6944" i="5"/>
  <c r="A6945" i="5"/>
  <c r="A6946" i="5"/>
  <c r="A6947" i="5"/>
  <c r="A6948" i="5"/>
  <c r="A6949" i="5"/>
  <c r="A6950" i="5"/>
  <c r="A6951" i="5"/>
  <c r="A6952" i="5"/>
  <c r="A6953" i="5"/>
  <c r="A6954" i="5"/>
  <c r="A6955" i="5"/>
  <c r="A6956" i="5"/>
  <c r="A6957" i="5"/>
  <c r="A6958" i="5"/>
  <c r="A6959" i="5"/>
  <c r="A6960" i="5"/>
  <c r="A6961" i="5"/>
  <c r="A6962" i="5"/>
  <c r="A6963" i="5"/>
  <c r="A6964" i="5"/>
  <c r="A6965" i="5"/>
  <c r="A6966" i="5"/>
  <c r="A6967" i="5"/>
  <c r="A6968" i="5"/>
  <c r="A6969" i="5"/>
  <c r="A6970" i="5"/>
  <c r="A6971" i="5"/>
  <c r="A6972" i="5"/>
  <c r="A6973" i="5"/>
  <c r="A6974" i="5"/>
  <c r="A6975" i="5"/>
  <c r="A6976" i="5"/>
  <c r="A6977" i="5"/>
  <c r="A6978" i="5"/>
  <c r="A6979" i="5"/>
  <c r="A6980" i="5"/>
  <c r="A6981" i="5"/>
  <c r="A6982" i="5"/>
  <c r="A6983" i="5"/>
  <c r="A6984" i="5"/>
  <c r="A6985" i="5"/>
  <c r="A6986" i="5"/>
  <c r="A6987" i="5"/>
  <c r="A6988" i="5"/>
  <c r="A6989" i="5"/>
  <c r="A6990" i="5"/>
  <c r="A6991" i="5"/>
  <c r="A6992" i="5"/>
  <c r="A6993" i="5"/>
  <c r="A6994" i="5"/>
  <c r="A6995" i="5"/>
  <c r="A6996" i="5"/>
  <c r="A6997" i="5"/>
  <c r="A6998" i="5"/>
  <c r="A6999" i="5"/>
  <c r="A7000" i="5"/>
  <c r="A7001" i="5"/>
  <c r="A7002" i="5"/>
  <c r="A7003" i="5"/>
  <c r="A7004" i="5"/>
  <c r="A7005" i="5"/>
  <c r="A7006" i="5"/>
  <c r="A7007" i="5"/>
  <c r="A7008" i="5"/>
  <c r="A7009" i="5"/>
  <c r="A7010" i="5"/>
  <c r="A7011" i="5"/>
  <c r="A7012" i="5"/>
  <c r="A7013" i="5"/>
  <c r="A7014" i="5"/>
  <c r="A7015" i="5"/>
  <c r="A7016" i="5"/>
  <c r="A7017" i="5"/>
  <c r="A7018" i="5"/>
  <c r="A7019" i="5"/>
  <c r="A7020" i="5"/>
  <c r="A7021" i="5"/>
  <c r="A7022" i="5"/>
  <c r="A7023" i="5"/>
  <c r="A7024" i="5"/>
  <c r="A7025" i="5"/>
  <c r="A7026" i="5"/>
  <c r="A7027" i="5"/>
  <c r="A7028" i="5"/>
  <c r="A7029" i="5"/>
  <c r="A7030" i="5"/>
  <c r="A7031" i="5"/>
  <c r="A7032" i="5"/>
  <c r="A7033" i="5"/>
  <c r="A7034" i="5"/>
  <c r="A7035" i="5"/>
  <c r="A7036" i="5"/>
  <c r="A7037" i="5"/>
  <c r="A7038" i="5"/>
  <c r="A7039" i="5"/>
  <c r="A7040" i="5"/>
  <c r="A7041" i="5"/>
  <c r="A7042" i="5"/>
  <c r="A7043" i="5"/>
  <c r="A7044" i="5"/>
  <c r="A7045" i="5"/>
  <c r="A7046" i="5"/>
  <c r="A7047" i="5"/>
  <c r="A7048" i="5"/>
  <c r="A7049" i="5"/>
  <c r="A7050" i="5"/>
  <c r="A7051" i="5"/>
  <c r="A7052" i="5"/>
  <c r="A7053" i="5"/>
  <c r="A7054" i="5"/>
  <c r="A7055" i="5"/>
  <c r="A7056" i="5"/>
  <c r="A7057" i="5"/>
  <c r="A7058" i="5"/>
  <c r="A7059" i="5"/>
  <c r="A7060" i="5"/>
  <c r="A7061" i="5"/>
  <c r="A7062" i="5"/>
  <c r="A7063" i="5"/>
  <c r="A7064" i="5"/>
  <c r="A7065" i="5"/>
  <c r="A7066" i="5"/>
  <c r="A7067" i="5"/>
  <c r="A7068" i="5"/>
  <c r="A7069" i="5"/>
  <c r="A7070" i="5"/>
  <c r="A7071" i="5"/>
  <c r="A7072" i="5"/>
  <c r="A7073" i="5"/>
  <c r="A7074" i="5"/>
  <c r="A7075" i="5"/>
  <c r="A7076" i="5"/>
  <c r="A7077" i="5"/>
  <c r="A7078" i="5"/>
  <c r="A7079" i="5"/>
  <c r="A7080" i="5"/>
  <c r="A7081" i="5"/>
  <c r="A7082" i="5"/>
  <c r="A7083" i="5"/>
  <c r="A7084" i="5"/>
  <c r="A7085" i="5"/>
  <c r="A7086" i="5"/>
  <c r="A7087" i="5"/>
  <c r="A7088" i="5"/>
  <c r="A7089" i="5"/>
  <c r="A7090" i="5"/>
  <c r="A7091" i="5"/>
  <c r="A7092" i="5"/>
  <c r="A7093" i="5"/>
  <c r="A7094" i="5"/>
  <c r="A7095" i="5"/>
  <c r="A7096" i="5"/>
  <c r="A7097" i="5"/>
  <c r="A7098" i="5"/>
  <c r="A7099" i="5"/>
  <c r="A7100" i="5"/>
  <c r="A7101" i="5"/>
  <c r="A7102" i="5"/>
  <c r="A7103" i="5"/>
  <c r="A7104" i="5"/>
  <c r="A7105" i="5"/>
  <c r="A7106" i="5"/>
  <c r="A7107" i="5"/>
  <c r="A7108" i="5"/>
  <c r="A7109" i="5"/>
  <c r="A7110" i="5"/>
  <c r="A7111" i="5"/>
  <c r="A7112" i="5"/>
  <c r="A7113" i="5"/>
  <c r="A7114" i="5"/>
  <c r="A7115" i="5"/>
  <c r="A7116" i="5"/>
  <c r="A7117" i="5"/>
  <c r="A7118" i="5"/>
  <c r="A7119" i="5"/>
  <c r="A7120" i="5"/>
  <c r="A7121" i="5"/>
  <c r="A7122" i="5"/>
  <c r="A7123" i="5"/>
  <c r="A7124" i="5"/>
  <c r="A7125" i="5"/>
  <c r="A7126" i="5"/>
  <c r="A7127" i="5"/>
  <c r="A7128" i="5"/>
  <c r="A7129" i="5"/>
  <c r="A7130" i="5"/>
  <c r="A7131" i="5"/>
  <c r="A7132" i="5"/>
  <c r="A7133" i="5"/>
  <c r="A7134" i="5"/>
  <c r="A7135" i="5"/>
  <c r="A7136" i="5"/>
  <c r="A7137" i="5"/>
  <c r="A7138" i="5"/>
  <c r="A7139" i="5"/>
  <c r="A7140" i="5"/>
  <c r="A7141" i="5"/>
  <c r="A7142" i="5"/>
  <c r="A7143" i="5"/>
  <c r="A7144" i="5"/>
  <c r="A7145" i="5"/>
  <c r="A7146" i="5"/>
  <c r="A7147" i="5"/>
  <c r="A7148" i="5"/>
  <c r="A7149" i="5"/>
  <c r="A7150" i="5"/>
  <c r="A7151" i="5"/>
  <c r="A7152" i="5"/>
  <c r="A7153" i="5"/>
  <c r="A6767" i="5" l="1"/>
  <c r="A6768" i="5"/>
  <c r="A832" i="7"/>
  <c r="A833" i="7"/>
  <c r="A834" i="7"/>
  <c r="A835" i="7"/>
  <c r="A836" i="7"/>
  <c r="A447" i="7"/>
  <c r="A829" i="7"/>
  <c r="A830" i="7"/>
  <c r="A831" i="7"/>
  <c r="A828" i="7"/>
  <c r="H1208" i="4"/>
  <c r="H1209" i="4"/>
  <c r="H1210" i="4"/>
  <c r="H1211" i="4"/>
  <c r="A1208" i="4"/>
  <c r="A1209" i="4"/>
  <c r="A1210" i="4"/>
  <c r="A1211" i="4"/>
  <c r="H1206" i="4" l="1"/>
  <c r="H1207" i="4"/>
  <c r="A1206" i="4"/>
  <c r="A1207" i="4"/>
  <c r="H1198" i="4"/>
  <c r="H1199" i="4"/>
  <c r="H1200" i="4"/>
  <c r="H1201" i="4"/>
  <c r="H1202" i="4"/>
  <c r="H1203" i="4"/>
  <c r="H1204" i="4"/>
  <c r="H1205" i="4"/>
  <c r="A1198" i="4"/>
  <c r="A1199" i="4"/>
  <c r="A1200" i="4"/>
  <c r="A1201" i="4"/>
  <c r="A1202" i="4"/>
  <c r="A1203" i="4"/>
  <c r="A1204" i="4"/>
  <c r="A1205" i="4"/>
  <c r="H1195" i="4"/>
  <c r="H1196" i="4"/>
  <c r="H1197" i="4"/>
  <c r="A1195" i="4"/>
  <c r="A1196" i="4"/>
  <c r="A1197" i="4"/>
  <c r="A1194" i="4"/>
  <c r="H1194" i="4"/>
  <c r="H1192" i="4"/>
  <c r="H1193" i="4"/>
  <c r="A1192" i="4"/>
  <c r="A1193" i="4"/>
  <c r="A822" i="7"/>
  <c r="A823" i="7"/>
  <c r="A824" i="7"/>
  <c r="A825" i="7"/>
  <c r="A826" i="7"/>
  <c r="A827" i="7"/>
  <c r="A821" i="7"/>
  <c r="A820" i="7"/>
  <c r="H1191" i="4"/>
  <c r="A1191" i="4"/>
  <c r="A819" i="7"/>
  <c r="A818" i="7"/>
  <c r="H1188" i="4"/>
  <c r="H1189" i="4"/>
  <c r="H1190" i="4"/>
  <c r="A1188" i="4"/>
  <c r="A1189" i="4"/>
  <c r="A1190" i="4"/>
  <c r="A816" i="7"/>
  <c r="A817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9" i="7"/>
  <c r="A810" i="7"/>
  <c r="A811" i="7"/>
  <c r="A812" i="7"/>
  <c r="A813" i="7"/>
  <c r="A814" i="7"/>
  <c r="A815" i="7"/>
  <c r="A805" i="7"/>
  <c r="A806" i="7"/>
  <c r="A807" i="7"/>
  <c r="A808" i="7"/>
  <c r="A1180" i="4"/>
  <c r="H1180" i="4"/>
  <c r="H1181" i="4"/>
  <c r="H1182" i="4"/>
  <c r="A1181" i="4"/>
  <c r="A1182" i="4"/>
  <c r="H1177" i="4"/>
  <c r="H1178" i="4"/>
  <c r="A1177" i="4"/>
  <c r="A1178" i="4"/>
  <c r="A803" i="7"/>
  <c r="A804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2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6" i="7"/>
  <c r="A797" i="7"/>
  <c r="A798" i="7"/>
  <c r="A799" i="7"/>
  <c r="A800" i="7"/>
  <c r="A801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2" i="7" l="1"/>
  <c r="A793" i="7"/>
  <c r="A794" i="7"/>
  <c r="A795" i="7"/>
  <c r="A791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5" i="7"/>
  <c r="A786" i="7"/>
  <c r="A787" i="7"/>
  <c r="A788" i="7"/>
  <c r="A789" i="7"/>
  <c r="A790" i="7"/>
  <c r="A784" i="7"/>
  <c r="A780" i="7"/>
  <c r="A781" i="7"/>
  <c r="A782" i="7"/>
  <c r="A783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63" i="7"/>
  <c r="A764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3" i="7"/>
  <c r="A754" i="7"/>
  <c r="A755" i="7"/>
  <c r="A756" i="7"/>
  <c r="A757" i="7"/>
  <c r="A758" i="7"/>
  <c r="A759" i="7"/>
  <c r="A760" i="7"/>
  <c r="A761" i="7"/>
  <c r="A762" i="7"/>
  <c r="A752" i="7"/>
  <c r="A751" i="7"/>
  <c r="H1099" i="4"/>
  <c r="H1100" i="4"/>
  <c r="H1101" i="4"/>
  <c r="H1102" i="4"/>
  <c r="H1103" i="4"/>
  <c r="H1104" i="4"/>
  <c r="A750" i="7"/>
  <c r="H1098" i="4"/>
  <c r="H1091" i="4" l="1"/>
  <c r="H1092" i="4"/>
  <c r="H1097" i="4"/>
  <c r="H1093" i="4"/>
  <c r="H1094" i="4"/>
  <c r="H1095" i="4"/>
  <c r="H1096" i="4"/>
  <c r="A745" i="7"/>
  <c r="A746" i="7"/>
  <c r="A747" i="7"/>
  <c r="A748" i="7"/>
  <c r="A749" i="7"/>
  <c r="A744" i="7"/>
  <c r="H1086" i="4"/>
  <c r="H1087" i="4"/>
  <c r="H1088" i="4"/>
  <c r="H1089" i="4"/>
  <c r="H1090" i="4"/>
  <c r="A743" i="7" l="1"/>
  <c r="A742" i="7"/>
  <c r="A741" i="7"/>
  <c r="H1082" i="4" l="1"/>
  <c r="H1083" i="4"/>
  <c r="H1084" i="4"/>
  <c r="H1085" i="4"/>
  <c r="A740" i="7"/>
  <c r="A738" i="7"/>
  <c r="A739" i="7"/>
  <c r="A733" i="7" l="1"/>
  <c r="A734" i="7"/>
  <c r="A735" i="7"/>
  <c r="A736" i="7"/>
  <c r="A737" i="7"/>
  <c r="H1076" i="4" l="1"/>
  <c r="H1077" i="4"/>
  <c r="H1078" i="4"/>
  <c r="H1079" i="4"/>
  <c r="H1080" i="4"/>
  <c r="H1081" i="4"/>
  <c r="A732" i="7" l="1"/>
  <c r="H1073" i="4" l="1"/>
  <c r="H1075" i="4"/>
  <c r="A730" i="7" l="1"/>
  <c r="A731" i="7"/>
  <c r="A729" i="7"/>
  <c r="H1067" i="4"/>
  <c r="H1070" i="4"/>
  <c r="H1068" i="4"/>
  <c r="H1069" i="4"/>
  <c r="H1074" i="4"/>
  <c r="H1071" i="4"/>
  <c r="H1072" i="4"/>
  <c r="A724" i="7"/>
  <c r="A725" i="7"/>
  <c r="A726" i="7"/>
  <c r="A727" i="7"/>
  <c r="A728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8" i="7"/>
  <c r="A719" i="7"/>
  <c r="A720" i="7"/>
  <c r="A721" i="7"/>
  <c r="A722" i="7"/>
  <c r="A723" i="7"/>
  <c r="H1050" i="4"/>
  <c r="H1049" i="4"/>
  <c r="H1048" i="4"/>
  <c r="H1051" i="4" l="1"/>
  <c r="A712" i="7"/>
  <c r="A713" i="7"/>
  <c r="A714" i="7"/>
  <c r="A715" i="7"/>
  <c r="A716" i="7"/>
  <c r="A717" i="7"/>
  <c r="H1046" i="4"/>
  <c r="H1059" i="4"/>
  <c r="H1047" i="4"/>
  <c r="H1044" i="4" l="1"/>
  <c r="H1045" i="4"/>
  <c r="H934" i="4"/>
  <c r="H1056" i="4"/>
  <c r="H1042" i="4"/>
  <c r="H1043" i="4"/>
  <c r="H1040" i="4"/>
  <c r="H1041" i="4"/>
  <c r="A709" i="7"/>
  <c r="A710" i="7"/>
  <c r="A711" i="7"/>
  <c r="A708" i="7"/>
  <c r="H1033" i="4"/>
  <c r="H1034" i="4"/>
  <c r="H1035" i="4"/>
  <c r="H1036" i="4"/>
  <c r="H1037" i="4"/>
  <c r="H1038" i="4"/>
  <c r="H1039" i="4"/>
  <c r="A705" i="7"/>
  <c r="A706" i="7"/>
  <c r="A707" i="7"/>
  <c r="H1030" i="4"/>
  <c r="H1031" i="4"/>
  <c r="H1032" i="4"/>
  <c r="H930" i="4" l="1"/>
  <c r="H1025" i="4" l="1"/>
  <c r="H1026" i="4"/>
  <c r="H1027" i="4"/>
  <c r="H1028" i="4"/>
  <c r="H1029" i="4"/>
  <c r="A699" i="7" l="1"/>
  <c r="A700" i="7"/>
  <c r="A701" i="7"/>
  <c r="A702" i="7"/>
  <c r="A703" i="7"/>
  <c r="A704" i="7"/>
  <c r="A696" i="7" l="1"/>
  <c r="A697" i="7"/>
  <c r="A698" i="7"/>
  <c r="H1019" i="4" l="1"/>
  <c r="H1020" i="4"/>
  <c r="H1021" i="4"/>
  <c r="H1022" i="4"/>
  <c r="H1023" i="4"/>
  <c r="H1024" i="4"/>
  <c r="H1017" i="4"/>
  <c r="H1018" i="4"/>
  <c r="A693" i="7" l="1"/>
  <c r="A694" i="7"/>
  <c r="A695" i="7"/>
  <c r="A689" i="7" l="1"/>
  <c r="A688" i="7" l="1"/>
  <c r="A690" i="7"/>
  <c r="A691" i="7"/>
  <c r="A692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3" i="7"/>
  <c r="A684" i="7"/>
  <c r="A685" i="7"/>
  <c r="A686" i="7"/>
  <c r="A687" i="7"/>
  <c r="H1003" i="4"/>
  <c r="H1001" i="4"/>
  <c r="H1002" i="4"/>
  <c r="H998" i="4"/>
  <c r="H995" i="4" l="1"/>
  <c r="H996" i="4"/>
  <c r="H997" i="4"/>
  <c r="H991" i="4" l="1"/>
  <c r="H992" i="4"/>
  <c r="H993" i="4"/>
  <c r="H994" i="4"/>
  <c r="A678" i="7"/>
  <c r="A679" i="7"/>
  <c r="A680" i="7"/>
  <c r="A681" i="7"/>
  <c r="A682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9" i="7" l="1"/>
  <c r="A670" i="7"/>
  <c r="A671" i="7"/>
  <c r="A672" i="7"/>
  <c r="A673" i="7"/>
  <c r="A674" i="7"/>
  <c r="A675" i="7"/>
  <c r="A676" i="7"/>
  <c r="A677" i="7"/>
  <c r="H981" i="4"/>
  <c r="H982" i="4"/>
  <c r="H983" i="4"/>
  <c r="A662" i="7"/>
  <c r="A663" i="7"/>
  <c r="A664" i="7"/>
  <c r="A665" i="7"/>
  <c r="A666" i="7"/>
  <c r="A667" i="7"/>
  <c r="A668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4" i="7"/>
  <c r="A655" i="7"/>
  <c r="A656" i="7"/>
  <c r="A657" i="7"/>
  <c r="A658" i="7"/>
  <c r="A659" i="7"/>
  <c r="A660" i="7"/>
  <c r="A661" i="7"/>
  <c r="H956" i="4"/>
  <c r="H957" i="4"/>
  <c r="H958" i="4"/>
  <c r="H959" i="4"/>
  <c r="H960" i="4"/>
  <c r="H961" i="4"/>
  <c r="H962" i="4"/>
  <c r="H963" i="4"/>
  <c r="A650" i="7"/>
  <c r="A651" i="7"/>
  <c r="A652" i="7"/>
  <c r="A653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5" i="7"/>
  <c r="A646" i="7"/>
  <c r="A647" i="7"/>
  <c r="A648" i="7"/>
  <c r="A649" i="7"/>
  <c r="A640" i="7"/>
  <c r="A641" i="7"/>
  <c r="A642" i="7"/>
  <c r="A643" i="7"/>
  <c r="A644" i="7"/>
  <c r="A18" i="8" l="1"/>
  <c r="A17" i="8"/>
  <c r="A16" i="8"/>
  <c r="A632" i="7" l="1"/>
  <c r="A633" i="7"/>
  <c r="A634" i="7"/>
  <c r="A635" i="7"/>
  <c r="A636" i="7"/>
  <c r="A637" i="7"/>
  <c r="A638" i="7"/>
  <c r="A639" i="7"/>
  <c r="A628" i="7" l="1"/>
  <c r="A629" i="7"/>
  <c r="A630" i="7"/>
  <c r="A631" i="7"/>
  <c r="A625" i="7"/>
  <c r="A626" i="7"/>
  <c r="A627" i="7"/>
  <c r="A623" i="7"/>
  <c r="A624" i="7"/>
  <c r="A619" i="7" l="1"/>
  <c r="A620" i="7"/>
  <c r="A621" i="7"/>
  <c r="A622" i="7"/>
  <c r="A616" i="7" l="1"/>
  <c r="A617" i="7"/>
  <c r="A618" i="7"/>
  <c r="A612" i="7"/>
  <c r="A613" i="7"/>
  <c r="A614" i="7"/>
  <c r="A615" i="7"/>
  <c r="A608" i="7"/>
  <c r="A609" i="7"/>
  <c r="A610" i="7"/>
  <c r="A611" i="7"/>
  <c r="A601" i="7" l="1"/>
  <c r="A602" i="7"/>
  <c r="A603" i="7"/>
  <c r="A604" i="7"/>
  <c r="A605" i="7"/>
  <c r="A606" i="7"/>
  <c r="A607" i="7"/>
  <c r="A592" i="7" l="1"/>
  <c r="A593" i="7"/>
  <c r="A594" i="7"/>
  <c r="A595" i="7"/>
  <c r="A596" i="7"/>
  <c r="A597" i="7"/>
  <c r="A598" i="7"/>
  <c r="A599" i="7"/>
  <c r="A600" i="7"/>
  <c r="A584" i="7" l="1"/>
  <c r="A585" i="7"/>
  <c r="A586" i="7"/>
  <c r="A587" i="7"/>
  <c r="A588" i="7"/>
  <c r="A589" i="7"/>
  <c r="A590" i="7"/>
  <c r="A591" i="7"/>
  <c r="A580" i="7"/>
  <c r="A581" i="7"/>
  <c r="A582" i="7"/>
  <c r="A583" i="7"/>
  <c r="A577" i="7" l="1"/>
  <c r="A578" i="7"/>
  <c r="A579" i="7"/>
  <c r="A575" i="7"/>
  <c r="A576" i="7"/>
  <c r="A10" i="8" l="1"/>
  <c r="A11" i="8"/>
  <c r="A12" i="8"/>
  <c r="A13" i="8"/>
  <c r="A14" i="8"/>
  <c r="A15" i="8"/>
  <c r="A569" i="7" l="1"/>
  <c r="A570" i="7"/>
  <c r="A571" i="7"/>
  <c r="A572" i="7"/>
  <c r="A573" i="7"/>
  <c r="A574" i="7"/>
  <c r="A566" i="7" l="1"/>
  <c r="A567" i="7"/>
  <c r="A568" i="7"/>
  <c r="A562" i="7" l="1"/>
  <c r="A563" i="7"/>
  <c r="A564" i="7"/>
  <c r="A565" i="7"/>
  <c r="A554" i="7" l="1"/>
  <c r="A555" i="7"/>
  <c r="A556" i="7"/>
  <c r="A557" i="7"/>
  <c r="A558" i="7"/>
  <c r="A559" i="7"/>
  <c r="A560" i="7"/>
  <c r="A561" i="7"/>
  <c r="A549" i="7" l="1"/>
  <c r="A550" i="7"/>
  <c r="A551" i="7"/>
  <c r="A552" i="7"/>
  <c r="A553" i="7"/>
  <c r="A543" i="7"/>
  <c r="A544" i="7"/>
  <c r="A545" i="7"/>
  <c r="A546" i="7"/>
  <c r="A547" i="7"/>
  <c r="A548" i="7"/>
  <c r="A542" i="7"/>
  <c r="A539" i="7"/>
  <c r="A540" i="7"/>
  <c r="A541" i="7"/>
  <c r="A531" i="7"/>
  <c r="A532" i="7"/>
  <c r="A533" i="7"/>
  <c r="A534" i="7"/>
  <c r="A535" i="7"/>
  <c r="A536" i="7"/>
  <c r="A537" i="7"/>
  <c r="A538" i="7"/>
  <c r="A526" i="7" l="1"/>
  <c r="A527" i="7"/>
  <c r="A528" i="7"/>
  <c r="A529" i="7"/>
  <c r="A530" i="7"/>
  <c r="A522" i="7"/>
  <c r="A523" i="7"/>
  <c r="A524" i="7"/>
  <c r="A525" i="7"/>
  <c r="A515" i="7" l="1"/>
  <c r="A516" i="7"/>
  <c r="A517" i="7"/>
  <c r="A518" i="7"/>
  <c r="A519" i="7"/>
  <c r="A520" i="7"/>
  <c r="A521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497" i="7"/>
  <c r="A498" i="7"/>
  <c r="A499" i="7"/>
  <c r="A500" i="7"/>
  <c r="A501" i="7"/>
  <c r="A502" i="7"/>
  <c r="A488" i="7" l="1"/>
  <c r="A489" i="7"/>
  <c r="A490" i="7"/>
  <c r="A491" i="7"/>
  <c r="A492" i="7"/>
  <c r="A493" i="7"/>
  <c r="A494" i="7"/>
  <c r="A495" i="7"/>
  <c r="A496" i="7"/>
  <c r="A484" i="7"/>
  <c r="A485" i="7"/>
  <c r="A486" i="7"/>
  <c r="A487" i="7"/>
  <c r="A482" i="7"/>
  <c r="A483" i="7"/>
  <c r="A472" i="7" l="1"/>
  <c r="A473" i="7"/>
  <c r="A474" i="7"/>
  <c r="A475" i="7"/>
  <c r="A476" i="7"/>
  <c r="A477" i="7"/>
  <c r="A478" i="7"/>
  <c r="A479" i="7"/>
  <c r="A480" i="7"/>
  <c r="A481" i="7"/>
  <c r="A469" i="7"/>
  <c r="A470" i="7"/>
  <c r="A471" i="7"/>
  <c r="A465" i="7" l="1"/>
  <c r="A466" i="7"/>
  <c r="A467" i="7"/>
  <c r="A468" i="7"/>
  <c r="A441" i="7"/>
  <c r="A442" i="7"/>
  <c r="A443" i="7"/>
  <c r="A444" i="7"/>
  <c r="A445" i="7"/>
  <c r="A446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<sst xmlns="http://schemas.openxmlformats.org/spreadsheetml/2006/main" count="102609" uniqueCount="33494">
  <si>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</si>
  <si>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</si>
  <si>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</si>
  <si>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</si>
  <si>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</si>
  <si>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</si>
  <si>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</si>
  <si>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</si>
  <si>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</si>
  <si>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</si>
  <si>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</si>
  <si>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</si>
  <si>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</si>
  <si>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</si>
  <si>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</si>
  <si>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</si>
  <si>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</si>
  <si>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</si>
  <si>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</si>
  <si>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</si>
  <si>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</si>
  <si>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</si>
  <si>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</si>
  <si>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</si>
  <si>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</si>
  <si>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</si>
  <si>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</si>
  <si>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</si>
  <si>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</si>
  <si>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</si>
  <si>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</si>
  <si>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</si>
  <si>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</si>
  <si>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</si>
  <si>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</si>
  <si>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</si>
  <si>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</si>
  <si>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</si>
  <si>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</si>
  <si>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</si>
  <si>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</si>
  <si>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</si>
  <si>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</si>
  <si>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</si>
  <si>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</si>
  <si>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</si>
  <si>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</si>
  <si>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</si>
  <si>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</si>
  <si>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</si>
  <si>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</si>
  <si>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</si>
  <si>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</si>
  <si>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</si>
  <si>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</si>
  <si>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</si>
  <si>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</si>
  <si>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</si>
  <si>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</si>
  <si>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</si>
  <si>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</si>
  <si>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</si>
  <si>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</si>
  <si>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</si>
  <si>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</si>
  <si>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</si>
  <si>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</si>
  <si>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</si>
  <si>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</si>
  <si>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</si>
  <si>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</si>
  <si>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</si>
  <si>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</si>
  <si>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</si>
  <si>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</si>
  <si>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</si>
  <si>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</si>
  <si>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</si>
  <si>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</si>
  <si>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</si>
  <si>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</si>
  <si>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</si>
  <si>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</si>
  <si>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</si>
  <si>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</si>
  <si>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</si>
  <si>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</si>
  <si>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</si>
  <si>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</si>
  <si>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</si>
  <si>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</si>
  <si>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</si>
  <si>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</si>
  <si>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</si>
  <si>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</si>
  <si>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</si>
  <si>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</si>
  <si>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</si>
  <si>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</si>
  <si>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</si>
  <si>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</si>
  <si>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</si>
  <si>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</si>
  <si>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</si>
  <si>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</si>
  <si>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</si>
  <si>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</si>
  <si>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</si>
  <si>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</si>
  <si>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</si>
  <si>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</si>
  <si>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</si>
  <si>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</si>
  <si>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</si>
  <si>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</si>
  <si>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</si>
  <si>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</si>
  <si>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</si>
  <si>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</si>
  <si>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</si>
  <si>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</si>
  <si>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</si>
  <si>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</si>
  <si>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</si>
  <si>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</si>
  <si>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</si>
  <si>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</si>
  <si>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</si>
  <si>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</si>
  <si>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</si>
  <si>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</si>
  <si>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</si>
  <si>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</si>
  <si>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</si>
  <si>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</si>
  <si>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</si>
  <si>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</si>
  <si>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</si>
  <si>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</si>
  <si>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</si>
  <si>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</si>
  <si>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</si>
  <si>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</si>
  <si>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</si>
  <si>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</si>
  <si>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</si>
  <si>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</si>
  <si>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</si>
  <si>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</si>
  <si>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</si>
  <si>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</si>
  <si>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</si>
  <si>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</si>
  <si>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</si>
  <si>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</si>
  <si>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</si>
  <si>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</si>
  <si>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</si>
  <si>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</si>
  <si>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</si>
  <si>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</si>
  <si>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</si>
  <si>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</si>
  <si>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</si>
  <si>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</si>
  <si>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</si>
  <si>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</si>
  <si>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</si>
  <si>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</si>
  <si>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</si>
  <si>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</si>
  <si>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</si>
  <si>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</si>
  <si>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</si>
  <si>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</si>
  <si>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</si>
  <si>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</si>
  <si>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</si>
  <si>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</si>
  <si>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</si>
  <si>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</si>
  <si>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</si>
  <si>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</si>
  <si>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</si>
  <si>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</si>
  <si>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</si>
  <si>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</si>
  <si>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</si>
  <si>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</si>
  <si>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</si>
  <si>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</si>
  <si>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</si>
  <si>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</si>
  <si>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</si>
  <si>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</si>
  <si>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</si>
  <si>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</si>
  <si>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</si>
  <si>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</si>
  <si>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</si>
  <si>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</si>
  <si>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</si>
  <si>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</si>
  <si>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</si>
  <si>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</si>
  <si>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</si>
  <si>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</si>
  <si>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</si>
  <si>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</si>
  <si>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</si>
  <si>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</si>
  <si>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</si>
  <si>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</si>
  <si>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</si>
  <si>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</si>
  <si>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</si>
  <si>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</si>
  <si>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</si>
  <si>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</si>
  <si>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</si>
  <si>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</si>
  <si>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</si>
  <si>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</si>
  <si>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</si>
  <si>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</si>
  <si>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</si>
  <si>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</si>
  <si>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</si>
  <si>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</si>
  <si>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</si>
  <si>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</si>
  <si>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</si>
  <si>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</si>
  <si>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</si>
  <si>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</si>
  <si>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</si>
  <si>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</si>
  <si>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</si>
  <si>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</si>
  <si>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</si>
  <si>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</si>
  <si>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</si>
  <si>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</si>
  <si>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</si>
  <si>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</si>
  <si>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</si>
  <si>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</si>
  <si>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</si>
  <si>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</si>
  <si>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</si>
  <si>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</si>
  <si>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</si>
  <si>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</si>
  <si>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</si>
  <si>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</si>
  <si>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</si>
  <si>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</si>
  <si>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</si>
  <si>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</si>
  <si>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</si>
  <si>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</si>
  <si>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</si>
  <si>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</si>
  <si>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</si>
  <si>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</si>
  <si>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</si>
  <si>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</si>
  <si>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</si>
  <si>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</si>
  <si>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</si>
  <si>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</si>
  <si>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</si>
  <si>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</si>
  <si>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</si>
  <si>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</si>
  <si>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</si>
  <si>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</si>
  <si>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</si>
  <si>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</si>
  <si>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</si>
  <si>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</si>
  <si>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</si>
  <si>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</si>
  <si>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</si>
  <si>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</si>
  <si>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</si>
  <si>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</si>
  <si>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</si>
  <si>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</si>
  <si>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</si>
  <si>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</si>
  <si>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</si>
  <si>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</si>
  <si>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</si>
  <si>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</si>
  <si>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</si>
  <si>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</si>
  <si>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</si>
  <si>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</si>
  <si>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</si>
  <si>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</si>
  <si>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</si>
  <si>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</si>
  <si>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</si>
  <si>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</si>
  <si>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</si>
  <si>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</si>
  <si>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</si>
  <si>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</si>
  <si>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</si>
  <si>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</si>
  <si>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</si>
  <si>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</si>
  <si>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</si>
  <si>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</si>
  <si>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</si>
  <si>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</si>
  <si>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</si>
  <si>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</si>
  <si>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</si>
  <si>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</si>
  <si>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</si>
  <si>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</si>
  <si>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</si>
  <si>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</si>
  <si>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</si>
  <si>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</si>
  <si>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</si>
  <si>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</si>
  <si>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</si>
  <si>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</si>
  <si>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</si>
  <si>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</si>
  <si>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</si>
  <si>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</si>
  <si>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</si>
  <si>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</si>
  <si>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</si>
  <si>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</si>
  <si>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</si>
  <si>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</si>
  <si>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</si>
  <si>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</si>
  <si>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</si>
  <si>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</si>
  <si>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</si>
  <si>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</si>
  <si>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</si>
  <si>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</si>
  <si>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</si>
  <si>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</si>
  <si>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</si>
  <si>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</si>
  <si>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</si>
  <si>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</si>
  <si>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</si>
  <si>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</si>
  <si>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</si>
  <si>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</si>
  <si>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</si>
  <si>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</si>
  <si>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</si>
  <si>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</si>
  <si>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</si>
  <si>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</si>
  <si>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</si>
  <si>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</si>
  <si>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</si>
  <si>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</si>
  <si>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</si>
  <si>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</si>
  <si>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</si>
  <si>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</si>
  <si>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</si>
  <si>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</si>
  <si>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</si>
  <si>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</si>
  <si>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</si>
  <si>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</si>
  <si>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</si>
  <si>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</si>
  <si>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</si>
  <si>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</si>
  <si>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</si>
  <si>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</si>
  <si>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</si>
  <si>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</si>
  <si>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</si>
  <si>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</si>
  <si>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</si>
  <si>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</si>
  <si>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</si>
  <si>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</si>
  <si>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</si>
  <si>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</si>
  <si>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</si>
  <si>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</si>
  <si>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</si>
  <si>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</si>
  <si>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</si>
  <si>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</si>
  <si>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</si>
  <si>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</si>
  <si>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</si>
  <si>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</si>
  <si>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</si>
  <si>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</si>
  <si>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</si>
  <si>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</si>
  <si>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</si>
  <si>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</si>
  <si>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</si>
  <si>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</si>
  <si>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</si>
  <si>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</si>
  <si>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</si>
  <si>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</si>
  <si>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</si>
  <si>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</si>
  <si>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</si>
  <si>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</si>
  <si>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</si>
  <si>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</si>
  <si>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</si>
  <si>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</si>
  <si>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</si>
  <si>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</si>
  <si>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</si>
  <si>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</si>
  <si>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</si>
  <si>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</si>
  <si>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</si>
  <si>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</si>
  <si>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</si>
  <si>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</si>
  <si>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</si>
  <si>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</si>
  <si>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</si>
  <si>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</si>
  <si>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</si>
  <si>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</si>
  <si>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</si>
  <si>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</si>
  <si>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</si>
  <si>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</si>
  <si>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</si>
  <si>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</si>
  <si>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</si>
  <si>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</si>
  <si>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</si>
  <si>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</si>
  <si>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</si>
  <si>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</si>
  <si>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</si>
  <si>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</si>
  <si>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</si>
  <si>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</si>
  <si>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</si>
  <si>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</si>
  <si>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</si>
  <si>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</si>
  <si>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</si>
  <si>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</si>
  <si>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</si>
  <si>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</si>
  <si>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</si>
  <si>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</si>
  <si>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</si>
  <si>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</si>
  <si>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</si>
  <si>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</si>
  <si>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</si>
  <si>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</si>
  <si>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</si>
  <si>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</si>
  <si>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</si>
  <si>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</si>
  <si>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</si>
  <si>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</si>
  <si>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</si>
  <si>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</si>
  <si>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</si>
  <si>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</si>
  <si>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</si>
  <si>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</si>
  <si>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</si>
  <si>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</si>
  <si>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</si>
  <si>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</si>
  <si>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</si>
  <si>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</si>
  <si>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</si>
  <si>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</si>
  <si>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</si>
  <si>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</si>
  <si>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</si>
  <si>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</si>
  <si>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</si>
  <si>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</si>
  <si>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</si>
  <si>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</si>
  <si>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</si>
  <si>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</si>
  <si>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</si>
  <si>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</si>
  <si>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</si>
  <si>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</si>
  <si>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</si>
  <si>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</si>
  <si>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</si>
  <si>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</si>
  <si>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</si>
  <si>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</si>
  <si>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</si>
  <si>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</si>
  <si>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</si>
  <si>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</si>
  <si>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</si>
  <si>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</si>
  <si>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</si>
  <si>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</si>
  <si>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</si>
  <si>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</si>
  <si>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</si>
  <si>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</si>
  <si>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</si>
  <si>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</si>
  <si>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</si>
  <si>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</si>
  <si>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</si>
  <si>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</si>
  <si>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</si>
  <si>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</si>
  <si>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</si>
  <si>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</si>
  <si>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</si>
  <si>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</si>
  <si>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</si>
  <si>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</si>
  <si>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</si>
  <si>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</si>
  <si>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</si>
  <si>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</si>
  <si>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</si>
  <si>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</si>
  <si>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</si>
  <si>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</si>
  <si>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</si>
  <si>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</si>
  <si>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</si>
  <si>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</si>
  <si>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</si>
  <si>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</si>
  <si>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</si>
  <si>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</si>
  <si>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</si>
  <si>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</si>
  <si>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</si>
  <si>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</si>
  <si>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</si>
  <si>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</si>
  <si>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</si>
  <si>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</si>
  <si>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</si>
  <si>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</si>
  <si>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</si>
  <si>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</si>
  <si>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</si>
  <si>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</si>
  <si>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</si>
  <si>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</si>
  <si>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</si>
  <si>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</si>
  <si>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</si>
  <si>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</si>
  <si>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</si>
  <si>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</si>
  <si>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</si>
  <si>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</si>
  <si>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</si>
  <si>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</si>
  <si>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</si>
  <si>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</si>
  <si>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</si>
  <si>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</si>
  <si>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</si>
  <si>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</si>
  <si>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</si>
  <si>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</si>
  <si>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</si>
  <si>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</si>
  <si>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</si>
  <si>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</si>
  <si>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</si>
  <si>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</si>
  <si>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</si>
  <si>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</si>
  <si>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</si>
  <si>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</si>
  <si>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</si>
  <si>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</si>
  <si>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</si>
  <si>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</si>
  <si>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</si>
  <si>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</si>
  <si>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</si>
  <si>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</si>
  <si>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</si>
  <si>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</si>
  <si>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</si>
  <si>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</si>
  <si>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</si>
  <si>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</si>
  <si>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</si>
  <si>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</si>
  <si>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</si>
  <si>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</si>
  <si>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</si>
  <si>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</si>
  <si>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</si>
  <si>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</si>
  <si>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</si>
  <si>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</si>
  <si>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</si>
  <si>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</si>
  <si>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</si>
  <si>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</si>
  <si>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</si>
  <si>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</si>
  <si>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</si>
  <si>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</si>
  <si>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</si>
  <si>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</si>
  <si>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</si>
  <si>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</si>
  <si>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</si>
  <si>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</si>
  <si>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</si>
  <si>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</si>
  <si>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</si>
  <si>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</si>
  <si>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</si>
  <si>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</si>
  <si>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</si>
  <si>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</si>
  <si>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</si>
  <si>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</si>
  <si>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</si>
  <si>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</si>
  <si>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</si>
  <si>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</si>
  <si>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</si>
  <si>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</si>
  <si>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</si>
  <si>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</si>
  <si>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</si>
  <si>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</si>
  <si>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</si>
  <si>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</si>
  <si>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</si>
  <si>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</si>
  <si>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</si>
  <si>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</si>
  <si>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</si>
  <si>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</si>
  <si>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</si>
  <si>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</si>
  <si>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</si>
  <si>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</si>
  <si>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</si>
  <si>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</si>
  <si>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</si>
  <si>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</si>
  <si>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</si>
  <si>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</si>
  <si>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</si>
  <si>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</si>
  <si>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</si>
  <si>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</si>
  <si>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</si>
  <si>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</si>
  <si>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</si>
  <si>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</si>
  <si>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</si>
  <si>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</si>
  <si>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</si>
  <si>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</si>
  <si>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</si>
  <si>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</si>
  <si>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</si>
  <si>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</si>
  <si>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</si>
  <si>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</si>
  <si>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</si>
  <si>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</si>
  <si>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</si>
  <si>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</si>
  <si>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</si>
  <si>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</si>
  <si>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</si>
  <si>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</si>
  <si>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</si>
  <si>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</si>
  <si>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</si>
  <si>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</si>
  <si>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</si>
  <si>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</si>
  <si>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</si>
  <si>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</si>
  <si>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</si>
  <si>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</si>
  <si>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</si>
  <si>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</si>
  <si>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</si>
  <si>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</si>
  <si>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</si>
  <si>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</si>
  <si>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</si>
  <si>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</si>
  <si>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</si>
  <si>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</si>
  <si>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</si>
  <si>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</si>
  <si>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</si>
  <si>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</si>
  <si>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</si>
  <si>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</si>
  <si>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</si>
  <si>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</si>
  <si>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</si>
  <si>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</si>
  <si>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</si>
  <si>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</si>
  <si>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</si>
  <si>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</si>
  <si>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</si>
  <si>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</si>
  <si>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</si>
  <si>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</si>
  <si>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</si>
  <si>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</si>
  <si>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</si>
  <si>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</si>
  <si>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</si>
  <si>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</si>
  <si>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</si>
  <si>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</si>
  <si>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</si>
  <si>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</si>
  <si>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</si>
  <si>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</si>
  <si>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</si>
  <si>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</si>
  <si>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</si>
  <si>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</si>
  <si>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</si>
  <si>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</si>
  <si>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</si>
  <si>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</si>
  <si>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</si>
  <si>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</si>
  <si>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</si>
  <si>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</si>
  <si>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</si>
  <si>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</si>
  <si>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</si>
  <si>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</si>
  <si>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</si>
  <si>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</si>
  <si>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</si>
  <si>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</si>
  <si>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</si>
  <si>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</si>
  <si>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</si>
  <si>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</si>
  <si>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</si>
  <si>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</si>
  <si>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</si>
  <si>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</si>
  <si>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</si>
  <si>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</si>
  <si>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</si>
  <si>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</si>
  <si>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</si>
  <si>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</si>
  <si>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</si>
  <si>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</si>
  <si>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</si>
  <si>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</si>
  <si>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</si>
  <si>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</si>
  <si>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</si>
  <si>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</si>
  <si>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</si>
  <si>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</si>
  <si>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</si>
  <si>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</si>
  <si>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</si>
  <si>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</si>
  <si>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</si>
  <si>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</si>
  <si>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</si>
  <si>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</si>
  <si>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</si>
  <si>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</si>
  <si>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</si>
  <si>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</si>
  <si>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</si>
  <si>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</si>
  <si>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</si>
  <si>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</si>
  <si>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</si>
  <si>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</si>
  <si>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</si>
  <si>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</si>
  <si>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</si>
  <si>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</si>
  <si>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</si>
  <si>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</si>
  <si>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</si>
  <si>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</si>
  <si>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</si>
  <si>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</si>
  <si>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</si>
  <si>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</si>
  <si>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</si>
  <si>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</si>
  <si>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</si>
  <si>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</si>
  <si>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</si>
  <si>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</si>
  <si>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</si>
  <si>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</si>
  <si>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</si>
  <si>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</si>
  <si>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</si>
  <si>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</si>
  <si>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</si>
  <si>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</si>
  <si>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</si>
  <si>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</si>
  <si>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</si>
  <si>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</si>
  <si>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</si>
  <si>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</si>
  <si>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</si>
  <si>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</si>
  <si>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</si>
  <si>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</si>
  <si>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</si>
  <si>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</si>
  <si>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</si>
  <si>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</si>
  <si>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</si>
  <si>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</si>
  <si>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</si>
  <si>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</si>
  <si>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</si>
  <si>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</si>
  <si>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</si>
  <si>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</si>
  <si>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</si>
  <si>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</si>
  <si>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</si>
  <si>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</si>
  <si>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</si>
  <si>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</si>
  <si>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</si>
  <si>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</si>
  <si>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</si>
  <si>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</si>
  <si>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</si>
  <si>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</si>
  <si>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</si>
  <si>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</si>
  <si>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</si>
  <si>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</si>
  <si>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</si>
  <si>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</si>
  <si>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</si>
  <si>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</si>
  <si>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</si>
  <si>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</si>
  <si>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</si>
  <si>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</si>
  <si>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</si>
  <si>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</si>
  <si>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</si>
  <si>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</si>
  <si>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</si>
  <si>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</si>
  <si>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</si>
  <si>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</si>
  <si>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</si>
  <si>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</si>
  <si>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</si>
  <si>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</si>
  <si>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</si>
  <si>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</si>
  <si>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</si>
  <si>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</si>
  <si>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</si>
  <si>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</si>
  <si>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</si>
  <si>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</si>
  <si>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</si>
  <si>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</si>
  <si>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</si>
  <si>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</si>
  <si>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</si>
  <si>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</si>
  <si>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</si>
  <si>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</si>
  <si>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</si>
  <si>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</si>
  <si>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</si>
  <si>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</si>
  <si>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</si>
  <si>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</si>
  <si>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</si>
  <si>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</si>
  <si>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</si>
  <si>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</si>
  <si>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</si>
  <si>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</si>
  <si>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</si>
  <si>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</si>
  <si>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</si>
  <si>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</si>
  <si>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</si>
  <si>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</si>
  <si>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</si>
  <si>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</si>
  <si>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</si>
  <si>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</si>
  <si>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</si>
  <si>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</si>
  <si>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</si>
  <si>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</si>
  <si>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</si>
  <si>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</si>
  <si>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</si>
  <si>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</si>
  <si>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</si>
  <si>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</si>
  <si>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</si>
  <si>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</si>
  <si>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</si>
  <si>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</si>
  <si>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</si>
  <si>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</si>
  <si>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</si>
  <si>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</si>
  <si>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</si>
  <si>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</si>
  <si>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</si>
  <si>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</si>
  <si>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</si>
  <si>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</si>
  <si>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</si>
  <si>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</si>
  <si>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</si>
  <si>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</si>
  <si>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</si>
  <si>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</si>
  <si>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</si>
  <si>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</si>
  <si>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</si>
  <si>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</si>
  <si>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</si>
  <si>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</si>
  <si>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</si>
  <si>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</si>
  <si>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</si>
  <si>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</si>
  <si>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</si>
  <si>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</si>
  <si>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</si>
  <si>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</si>
  <si>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</si>
  <si>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</si>
  <si>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</si>
  <si>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</si>
  <si>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</si>
  <si>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</si>
  <si>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</si>
  <si>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</si>
  <si>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</si>
  <si>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</si>
  <si>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</si>
  <si>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</si>
  <si>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</si>
  <si>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</si>
  <si>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</si>
  <si>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</si>
  <si>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</si>
  <si>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</si>
  <si>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</si>
  <si>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</si>
  <si>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</si>
  <si>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</si>
  <si>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</si>
  <si>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</si>
  <si>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</si>
  <si>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</si>
  <si>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</si>
  <si>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</si>
  <si>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</si>
  <si>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</si>
  <si>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</si>
  <si>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</si>
  <si>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</si>
  <si>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</si>
  <si>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</si>
  <si>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</si>
  <si>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</si>
  <si>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</si>
  <si>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</si>
  <si>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</si>
  <si>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</si>
  <si>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</si>
  <si>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</si>
  <si>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</si>
  <si>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</si>
  <si>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</si>
  <si>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</si>
  <si>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</si>
  <si>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</si>
  <si>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</si>
  <si>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</si>
  <si>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</si>
  <si>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</si>
  <si>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</si>
  <si>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</si>
  <si>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</si>
  <si>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</si>
  <si>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</si>
  <si>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</si>
  <si>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</si>
  <si>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</si>
  <si>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</si>
  <si>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</si>
  <si>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</si>
  <si>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</si>
  <si>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</si>
  <si>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</si>
  <si>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</si>
  <si>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</si>
  <si>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</si>
  <si>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</si>
  <si>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</si>
  <si>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</si>
  <si>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</si>
  <si>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</si>
  <si>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</si>
  <si>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</si>
  <si>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</si>
  <si>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</si>
  <si>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</si>
  <si>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</si>
  <si>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</si>
  <si>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</si>
  <si>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</si>
  <si>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</si>
  <si>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</si>
  <si>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</si>
  <si>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</si>
  <si>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</si>
  <si>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</si>
  <si>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</si>
  <si>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</si>
  <si>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</si>
  <si>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</si>
  <si>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</si>
  <si>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</si>
  <si>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</si>
  <si>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</si>
  <si>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</si>
  <si>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</si>
  <si>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</si>
  <si>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</si>
  <si>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</si>
  <si>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</si>
  <si>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</si>
  <si>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</si>
  <si>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</si>
  <si>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</si>
  <si>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</si>
  <si>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</si>
  <si>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</si>
  <si>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</si>
  <si>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</si>
  <si>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</si>
  <si>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</si>
  <si>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</si>
  <si>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</si>
  <si>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</si>
  <si>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</si>
  <si>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</si>
  <si>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</si>
  <si>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</si>
  <si>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</si>
  <si>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</si>
  <si>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</si>
  <si>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</si>
  <si>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</si>
  <si>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</si>
  <si>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</si>
  <si>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</si>
  <si>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</si>
  <si>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</si>
  <si>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</si>
  <si>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</si>
  <si>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</si>
  <si>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</si>
  <si>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</si>
  <si>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</si>
  <si>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</si>
  <si>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</si>
  <si>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</si>
  <si>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</si>
  <si>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</si>
  <si>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</si>
  <si>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</si>
  <si>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</si>
  <si>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</si>
  <si>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</si>
  <si>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</si>
  <si>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</si>
  <si>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</si>
  <si>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</si>
  <si>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</si>
  <si>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</si>
  <si>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</si>
  <si>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</si>
  <si>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</si>
  <si>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</si>
  <si>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</si>
  <si>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</si>
  <si>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</si>
  <si>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</si>
  <si>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</si>
  <si>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</si>
  <si>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</si>
  <si>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</si>
  <si>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</si>
  <si>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</si>
  <si>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</si>
  <si>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</si>
  <si>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</si>
  <si>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</si>
  <si>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</si>
  <si>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</si>
  <si>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</si>
  <si>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</si>
  <si>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</si>
  <si>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</si>
  <si>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</si>
  <si>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</si>
  <si>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</si>
  <si>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</si>
  <si>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</si>
  <si>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</si>
  <si>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</si>
  <si>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</si>
  <si>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</si>
  <si>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</si>
  <si>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</si>
  <si>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</si>
  <si>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</si>
  <si>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</si>
  <si>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</si>
  <si>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</si>
  <si>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</si>
  <si>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</si>
  <si>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</si>
  <si>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</si>
  <si>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</si>
  <si>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</si>
  <si>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</si>
  <si>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</si>
  <si>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</si>
  <si>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</si>
  <si>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</si>
  <si>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</si>
  <si>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</si>
  <si>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</si>
  <si>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</si>
  <si>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</si>
  <si>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</si>
  <si>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</si>
  <si>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</si>
  <si>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</si>
  <si>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</si>
  <si>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</si>
  <si>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</si>
  <si>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</si>
  <si>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</si>
  <si>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</si>
  <si>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</si>
  <si>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</si>
  <si>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</si>
  <si>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</si>
  <si>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</si>
  <si>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</si>
  <si>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</si>
  <si>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</si>
  <si>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</si>
  <si>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</si>
  <si>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</si>
  <si>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</si>
  <si>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</si>
  <si>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</si>
  <si>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</si>
  <si>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</si>
  <si>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</si>
  <si>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</si>
  <si>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</si>
  <si>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</si>
  <si>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</si>
  <si>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</si>
  <si>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</si>
  <si>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</si>
  <si>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</si>
  <si>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</si>
  <si>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</si>
  <si>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</si>
  <si>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</si>
  <si>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</si>
  <si>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</si>
  <si>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</si>
  <si>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</si>
  <si>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</si>
  <si>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</si>
  <si>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</si>
  <si>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</si>
  <si>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</si>
  <si>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</si>
  <si>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</si>
  <si>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</si>
  <si>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</si>
  <si>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</si>
  <si>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</si>
  <si>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</si>
  <si>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</si>
  <si>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</si>
  <si>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</si>
  <si>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</si>
  <si>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</si>
  <si>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</si>
  <si>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</si>
  <si>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</si>
  <si>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</si>
  <si>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</si>
  <si>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</si>
  <si>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</si>
  <si>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</si>
  <si>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</si>
  <si>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</si>
  <si>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</si>
  <si>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</si>
  <si>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</si>
  <si>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</si>
  <si>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</si>
  <si>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</si>
  <si>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</si>
  <si>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</si>
  <si>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</si>
  <si>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</si>
  <si>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</si>
  <si>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</si>
  <si>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</si>
  <si>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</si>
  <si>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</si>
  <si>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</si>
  <si>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</si>
  <si>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</si>
  <si>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</si>
  <si>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</si>
  <si>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</si>
  <si>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</si>
  <si>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</si>
  <si>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</si>
  <si>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</si>
  <si>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</si>
  <si>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</si>
  <si>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</si>
  <si>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</si>
  <si>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</si>
  <si>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</si>
  <si>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</si>
  <si>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</si>
  <si>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</si>
  <si>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</si>
  <si>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</si>
  <si>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</si>
  <si>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</si>
  <si>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</si>
  <si>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</si>
  <si>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</si>
  <si>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</si>
  <si>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</si>
  <si>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</si>
  <si>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</si>
  <si>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</si>
  <si>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</si>
  <si>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</si>
  <si>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</si>
  <si>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</si>
  <si>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</si>
  <si>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</si>
  <si>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</si>
  <si>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</si>
  <si>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</si>
  <si>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</si>
  <si>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</si>
  <si>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</si>
  <si>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</si>
  <si>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</si>
  <si>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</si>
  <si>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</si>
  <si>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</si>
  <si>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</si>
  <si>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</si>
  <si>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</si>
  <si>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</si>
  <si>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</si>
  <si>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</si>
  <si>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</si>
  <si>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</si>
  <si>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</si>
  <si>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</si>
  <si>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</si>
  <si>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</si>
  <si>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</si>
  <si>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</si>
  <si>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</si>
  <si>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</si>
  <si>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</si>
  <si>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</si>
  <si>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</si>
  <si>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</si>
  <si>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</si>
  <si>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</si>
  <si>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</si>
  <si>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</si>
  <si>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</si>
  <si>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</si>
  <si>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</si>
  <si>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</si>
  <si>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</si>
  <si>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</si>
  <si>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</si>
  <si>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</si>
  <si>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</si>
  <si>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</si>
  <si>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</si>
  <si>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</si>
  <si>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</si>
  <si>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</si>
  <si>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</si>
  <si>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</si>
  <si>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</si>
  <si>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</si>
  <si>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</si>
  <si>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</si>
  <si>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</si>
  <si>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</si>
  <si>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</si>
  <si>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</si>
  <si>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</si>
  <si>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</si>
  <si>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</si>
  <si>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</si>
  <si>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</si>
  <si>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</si>
  <si>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</si>
  <si>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</si>
  <si>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</si>
  <si>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</si>
  <si>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</si>
  <si>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</si>
  <si>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</si>
  <si>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</si>
  <si>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</si>
  <si>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</si>
  <si>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</si>
  <si>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</si>
  <si>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</si>
  <si>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</si>
  <si>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</si>
  <si>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</si>
  <si>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</si>
  <si>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</si>
  <si>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</si>
  <si>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</si>
  <si>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</si>
  <si>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</si>
  <si>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</si>
  <si>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</si>
  <si>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</si>
  <si>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</si>
  <si>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</si>
  <si>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</si>
  <si>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</si>
  <si>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</si>
  <si>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</si>
  <si>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</si>
  <si>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</si>
  <si>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</si>
  <si>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</si>
  <si>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</si>
  <si>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</si>
  <si>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</si>
  <si>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</si>
  <si>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</si>
  <si>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</si>
  <si>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</si>
  <si>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</si>
  <si>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</si>
  <si>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</si>
  <si>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</si>
  <si>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</si>
  <si>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</si>
  <si>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</si>
  <si>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</si>
  <si>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</si>
  <si>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</si>
  <si>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</si>
  <si>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</si>
  <si>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</si>
  <si>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</si>
  <si>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</si>
  <si>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</si>
  <si>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</si>
  <si>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</si>
  <si>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</si>
  <si>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</si>
  <si>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</si>
  <si>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</si>
  <si>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</si>
  <si>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</si>
  <si>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</si>
  <si>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</si>
  <si>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</si>
  <si>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</si>
  <si>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</si>
  <si>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</si>
  <si>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</si>
  <si>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</si>
  <si>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</si>
  <si>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</si>
  <si>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</si>
  <si>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</si>
  <si>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</si>
  <si>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</si>
  <si>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</si>
  <si>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</si>
  <si>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</si>
  <si>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</si>
  <si>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</si>
  <si>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</si>
  <si>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</si>
  <si>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</si>
  <si>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</si>
  <si>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</si>
  <si>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</si>
  <si>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</si>
  <si>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</si>
  <si>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</si>
  <si>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</si>
  <si>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</si>
  <si>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</si>
  <si>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</si>
  <si>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</si>
  <si>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</si>
  <si>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</si>
  <si>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</si>
  <si>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</si>
  <si>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</si>
  <si>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</si>
  <si>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</si>
  <si>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</si>
  <si>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</si>
  <si>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</si>
  <si>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</si>
  <si>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</si>
  <si>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</si>
  <si>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</si>
  <si>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</si>
  <si>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</si>
  <si>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</si>
  <si>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</si>
  <si>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</si>
  <si>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</si>
  <si>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</si>
  <si>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</si>
  <si>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</si>
  <si>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</si>
  <si>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</si>
  <si>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</si>
  <si>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</si>
  <si>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</si>
  <si>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</si>
  <si>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</si>
  <si>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</si>
  <si>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</si>
  <si>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</si>
  <si>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</si>
  <si>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</si>
  <si>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</si>
  <si>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</si>
  <si>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</si>
  <si>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</si>
  <si>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</si>
  <si>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</si>
  <si>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</si>
  <si>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</si>
  <si>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</si>
  <si>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</si>
  <si>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</si>
  <si>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</si>
  <si>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</si>
  <si>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</si>
  <si>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</si>
  <si>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</si>
  <si>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</si>
  <si>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</si>
  <si>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</si>
  <si>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</si>
  <si>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</si>
  <si>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</si>
  <si>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</si>
  <si>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</si>
  <si>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</si>
  <si>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</si>
  <si>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</si>
  <si>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</si>
  <si>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</si>
  <si>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</si>
  <si>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</si>
  <si>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</si>
  <si>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</si>
  <si>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</si>
  <si>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</si>
  <si>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</si>
  <si>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</si>
  <si>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</si>
  <si>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</si>
  <si>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</si>
  <si>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</si>
  <si>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</si>
  <si>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</si>
  <si>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</si>
  <si>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</si>
  <si>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</si>
  <si>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</si>
  <si>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</si>
  <si>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</si>
  <si>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</si>
  <si>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</si>
  <si>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</si>
  <si>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</si>
  <si>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</si>
  <si>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</si>
  <si>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</si>
  <si>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</si>
  <si>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</si>
  <si>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</si>
  <si>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</si>
  <si>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</si>
  <si>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</si>
  <si>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</si>
  <si>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</si>
  <si>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</si>
  <si>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</si>
  <si>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</si>
  <si>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</si>
  <si>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</si>
  <si>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</si>
  <si>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</si>
  <si>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</si>
  <si>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</si>
  <si>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</si>
  <si>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</si>
  <si>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</si>
  <si>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</si>
  <si>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</si>
  <si>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</si>
  <si>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</si>
  <si>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</si>
  <si>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</si>
  <si>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</si>
  <si>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</si>
  <si>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</si>
  <si>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</si>
  <si>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</si>
  <si>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</si>
  <si>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</si>
  <si>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</si>
  <si>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</si>
  <si>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</si>
  <si>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</si>
  <si>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</si>
  <si>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</si>
  <si>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</si>
  <si>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</si>
  <si>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</si>
  <si>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</si>
  <si>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</si>
  <si>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</si>
  <si>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</si>
  <si>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</si>
  <si>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</si>
  <si>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</si>
  <si>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</si>
  <si>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</si>
  <si>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</si>
  <si>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</si>
  <si>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</si>
  <si>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</si>
  <si>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</si>
  <si>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</si>
  <si>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</si>
  <si>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</si>
  <si>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</si>
  <si>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</si>
  <si>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</si>
  <si>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</si>
  <si>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</si>
  <si>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</si>
  <si>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</si>
  <si>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</si>
  <si>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</si>
  <si>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</si>
  <si>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</si>
  <si>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</si>
  <si>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</si>
  <si>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</si>
  <si>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</si>
  <si>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</si>
  <si>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</si>
  <si>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</si>
  <si>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</si>
  <si>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</si>
  <si>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</si>
  <si>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</si>
  <si>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</si>
  <si>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</si>
  <si>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</si>
  <si>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</si>
  <si>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</si>
  <si>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</si>
  <si>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</si>
  <si>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</si>
  <si>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</si>
  <si>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</si>
  <si>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</si>
  <si>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</si>
  <si>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</si>
  <si>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</si>
  <si>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</si>
  <si>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</si>
  <si>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</si>
  <si>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</si>
  <si>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</si>
  <si>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</si>
  <si>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</si>
  <si>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</si>
  <si>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</si>
  <si>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</si>
  <si>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</si>
  <si>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</si>
  <si>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</si>
  <si>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</si>
  <si>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</si>
  <si>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</si>
  <si>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</si>
  <si>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</si>
  <si>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</si>
  <si>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</si>
  <si>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</si>
  <si>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</si>
  <si>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</si>
  <si>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</si>
  <si>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</si>
  <si>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</si>
  <si>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</si>
  <si>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</si>
  <si>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</si>
  <si>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</si>
  <si>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</si>
  <si>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</si>
  <si>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</si>
  <si>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</si>
  <si>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</si>
  <si>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</si>
  <si>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</si>
  <si>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</si>
  <si>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</si>
  <si>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</si>
  <si>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</si>
  <si>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</si>
  <si>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</si>
  <si>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</si>
  <si>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</si>
  <si>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</si>
  <si>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</si>
  <si>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</si>
  <si>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</si>
  <si>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</si>
  <si>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</si>
  <si>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</si>
  <si>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</si>
  <si>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</si>
  <si>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</si>
  <si>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</si>
  <si>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</si>
  <si>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</si>
  <si>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</si>
  <si>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</si>
  <si>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</si>
  <si>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</si>
  <si>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</si>
  <si>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</si>
  <si>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</si>
  <si>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</si>
  <si>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</si>
  <si>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</si>
  <si>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</si>
  <si>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</si>
  <si>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</si>
  <si>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</si>
  <si>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</si>
  <si>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</si>
  <si>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</si>
  <si>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</si>
  <si>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</si>
  <si>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</si>
  <si>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</si>
  <si>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</si>
  <si>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</si>
  <si>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</si>
  <si>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</si>
  <si>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</si>
  <si>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</si>
  <si>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</si>
  <si>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</si>
  <si>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</si>
  <si>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</si>
  <si>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</si>
  <si>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</si>
  <si>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</si>
  <si>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</si>
  <si>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</si>
  <si>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</si>
  <si>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</si>
  <si>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</si>
  <si>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</si>
  <si>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</si>
  <si>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</si>
  <si>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</si>
  <si>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</si>
  <si>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</si>
  <si>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</si>
  <si>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</si>
  <si>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</si>
  <si>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</si>
  <si>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</si>
  <si>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</si>
  <si>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</si>
  <si>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</si>
  <si>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</si>
  <si>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</si>
  <si>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</si>
  <si>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</si>
  <si>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</si>
  <si>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</si>
  <si>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</si>
  <si>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</si>
  <si>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</si>
  <si>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</si>
  <si>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</si>
  <si>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</si>
  <si>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</si>
  <si>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</si>
  <si>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</si>
  <si>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</si>
  <si>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</si>
  <si>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</si>
  <si>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</si>
  <si>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</si>
  <si>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</si>
  <si>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</si>
  <si>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</si>
  <si>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</si>
  <si>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</si>
  <si>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</si>
  <si>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</si>
  <si>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</si>
  <si>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</si>
  <si>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</si>
  <si>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</si>
  <si>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</si>
  <si>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</si>
  <si>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</si>
  <si>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</si>
  <si>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</si>
  <si>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</si>
  <si>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</si>
  <si>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</si>
  <si>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</si>
  <si>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</si>
  <si>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</si>
  <si>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</si>
  <si>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</si>
  <si>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</si>
  <si>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</si>
  <si>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</si>
  <si>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</si>
  <si>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</si>
  <si>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</si>
  <si>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</si>
  <si>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</si>
  <si>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</si>
  <si>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</si>
  <si>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</si>
  <si>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</si>
  <si>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</si>
  <si>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</si>
  <si>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</si>
  <si>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</si>
  <si>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</si>
  <si>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</si>
  <si>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</si>
  <si>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</si>
  <si>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</si>
  <si>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</si>
  <si>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</si>
  <si>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</si>
  <si>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</si>
  <si>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</si>
  <si>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</si>
  <si>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</si>
  <si>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</si>
  <si>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</si>
  <si>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</si>
  <si>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</si>
  <si>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</si>
  <si>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</si>
  <si>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</si>
  <si>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</si>
  <si>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</si>
  <si>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</si>
  <si>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</si>
  <si>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</si>
  <si>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</si>
  <si>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</si>
  <si>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</si>
  <si>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</si>
  <si>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</si>
  <si>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</si>
  <si>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</si>
  <si>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</si>
  <si>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</si>
  <si>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</si>
  <si>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</si>
  <si>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</si>
  <si>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</si>
  <si>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</si>
  <si>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</si>
  <si>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</si>
  <si>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</si>
  <si>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</si>
  <si>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</si>
  <si>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</si>
  <si>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</si>
  <si>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</si>
  <si>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</si>
  <si>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</si>
  <si>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</si>
  <si>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</si>
  <si>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</si>
  <si>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</si>
  <si>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</si>
  <si>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</si>
  <si>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</si>
  <si>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</si>
  <si>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</si>
  <si>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</si>
  <si>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</si>
  <si>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</si>
  <si>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</si>
  <si>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</si>
  <si>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</si>
  <si>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</si>
  <si>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</si>
  <si>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</si>
  <si>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</si>
  <si>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</si>
  <si>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</si>
  <si>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</si>
  <si>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</si>
  <si>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</si>
  <si>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</si>
  <si>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</si>
  <si>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</si>
  <si>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</si>
  <si>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</si>
  <si>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</si>
  <si>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</si>
  <si>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</si>
  <si>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</si>
  <si>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</si>
  <si>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</si>
  <si>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</si>
  <si>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</si>
  <si>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</si>
  <si>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</si>
  <si>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</si>
  <si>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</si>
  <si>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</si>
  <si>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</si>
  <si>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</si>
  <si>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</si>
  <si>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</si>
  <si>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</si>
  <si>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</si>
  <si>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</si>
  <si>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</si>
  <si>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</si>
  <si>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</si>
  <si>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</si>
  <si>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</si>
  <si>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</si>
  <si>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</si>
  <si>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</si>
  <si>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</si>
  <si>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</si>
  <si>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</si>
  <si>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</si>
  <si>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</si>
  <si>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</si>
  <si>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</si>
  <si>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</si>
  <si>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</si>
  <si>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</si>
  <si>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</si>
  <si>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</si>
  <si>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</si>
  <si>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</si>
  <si>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</si>
  <si>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</si>
  <si>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</si>
  <si>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</si>
  <si>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</si>
  <si>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</si>
  <si>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</si>
  <si>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</si>
  <si>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</si>
  <si>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</si>
  <si>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</si>
  <si>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</si>
  <si>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</si>
  <si>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</si>
  <si>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</si>
  <si>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</si>
  <si>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</si>
  <si>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</si>
  <si>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</si>
  <si>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</si>
  <si>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</si>
  <si>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</si>
  <si>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</si>
  <si>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</si>
  <si>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</si>
  <si>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</si>
  <si>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</si>
  <si>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</si>
  <si>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</si>
  <si>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</si>
  <si>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</si>
  <si>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</si>
  <si>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</si>
  <si>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</si>
  <si>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</si>
  <si>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</si>
  <si>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</si>
  <si>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</si>
  <si>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</si>
  <si>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</si>
  <si>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</si>
  <si>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</si>
  <si>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</si>
  <si>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</si>
  <si>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</si>
  <si>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</si>
  <si>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</si>
  <si>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</si>
  <si>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</si>
  <si>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</si>
  <si>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</si>
  <si>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</si>
  <si>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</si>
  <si>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</si>
  <si>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</si>
  <si>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</si>
  <si>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</si>
  <si>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</si>
  <si>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</si>
  <si>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</si>
  <si>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</si>
  <si>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</si>
  <si>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</si>
  <si>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</si>
  <si>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</si>
  <si>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</si>
  <si>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</si>
  <si>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</si>
  <si>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</si>
  <si>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</si>
  <si>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</si>
  <si>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</si>
  <si>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</si>
  <si>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</si>
  <si>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</si>
  <si>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</si>
  <si>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</si>
  <si>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</si>
  <si>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</si>
  <si>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</si>
  <si>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</si>
  <si>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</si>
  <si>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</si>
  <si>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</si>
  <si>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</si>
  <si>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</si>
  <si>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</si>
  <si>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</si>
  <si>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</si>
  <si>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</si>
  <si>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</si>
  <si>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</si>
  <si>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</si>
  <si>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</si>
  <si>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</si>
  <si>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</si>
  <si>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</si>
  <si>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</si>
  <si>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</si>
  <si>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</si>
  <si>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</si>
  <si>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</si>
  <si>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</si>
  <si>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</si>
  <si>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</si>
  <si>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</si>
  <si>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</si>
  <si>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</si>
  <si>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</si>
  <si>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</si>
  <si>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</si>
  <si>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</si>
  <si>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</si>
  <si>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</si>
  <si>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</si>
  <si>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</si>
  <si>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</si>
  <si>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</si>
  <si>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</si>
  <si>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</si>
  <si>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</si>
  <si>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</si>
  <si>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</si>
  <si>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</si>
  <si>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</si>
  <si>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</si>
  <si>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</si>
  <si>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</si>
  <si>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</si>
  <si>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</si>
  <si>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</si>
  <si>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</si>
  <si>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</si>
  <si>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</si>
  <si>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</si>
  <si>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</si>
  <si>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</si>
  <si>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</si>
  <si>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</si>
  <si>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</si>
  <si>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</si>
  <si>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</si>
  <si>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</si>
  <si>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</si>
  <si>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</si>
  <si>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</si>
  <si>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</si>
  <si>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</si>
  <si>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</si>
  <si>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</si>
  <si>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</si>
  <si>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</si>
  <si>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</si>
  <si>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</si>
  <si>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</si>
  <si>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</si>
  <si>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</si>
  <si>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</si>
  <si>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</si>
  <si>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</si>
  <si>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</si>
  <si>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</si>
  <si>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</si>
  <si>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</si>
  <si>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</si>
  <si>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</si>
  <si>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</si>
  <si>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</si>
  <si>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</si>
  <si>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</si>
  <si>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</si>
  <si>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</si>
  <si>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</si>
  <si>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</si>
  <si>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</si>
  <si>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</si>
  <si>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</si>
  <si>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</si>
  <si>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</si>
  <si>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</si>
  <si>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</si>
  <si>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</si>
  <si>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</si>
  <si>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</si>
  <si>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</si>
  <si>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</si>
  <si>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</si>
  <si>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</si>
  <si>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</si>
  <si>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</si>
  <si>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</si>
  <si>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</si>
  <si>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</si>
  <si>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</si>
  <si>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</si>
  <si>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</si>
  <si>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</si>
  <si>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</si>
  <si>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</si>
  <si>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</si>
  <si>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</si>
  <si>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</si>
  <si>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</si>
  <si>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</si>
  <si>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</si>
  <si>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</si>
  <si>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</si>
  <si>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</si>
  <si>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</si>
  <si>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</si>
  <si>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</si>
  <si>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</si>
  <si>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</si>
  <si>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</si>
  <si>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</si>
  <si>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</si>
  <si>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</si>
  <si>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</si>
  <si>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</si>
  <si>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</si>
  <si>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</si>
  <si>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</si>
  <si>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</si>
  <si>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</si>
  <si>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</si>
  <si>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</si>
  <si>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</si>
  <si>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</si>
  <si>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</si>
  <si>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</si>
  <si>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</si>
  <si>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</si>
  <si>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</si>
  <si>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</si>
  <si>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</si>
  <si>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</si>
  <si>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</si>
  <si>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</si>
  <si>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</si>
  <si>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</si>
  <si>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</si>
  <si>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</si>
  <si>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</si>
  <si>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</si>
  <si>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</si>
  <si>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</si>
  <si>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</si>
  <si>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</si>
  <si>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</si>
  <si>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</si>
  <si>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</si>
  <si>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</si>
  <si>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</si>
  <si>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</si>
  <si>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</si>
  <si>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</si>
  <si>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</si>
  <si>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</si>
  <si>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</si>
  <si>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</si>
  <si>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</si>
  <si>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</si>
  <si>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</si>
  <si>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</si>
  <si>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</si>
  <si>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</si>
  <si>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</si>
  <si>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</si>
  <si>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</si>
  <si>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</si>
  <si>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</si>
  <si>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</si>
  <si>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</si>
  <si>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</si>
  <si>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</si>
  <si>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</si>
  <si>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</si>
  <si>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</si>
  <si>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</si>
  <si>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</si>
  <si>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</si>
  <si>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</si>
  <si>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</si>
  <si>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</si>
  <si>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</si>
  <si>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</si>
  <si>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</si>
  <si>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</si>
  <si>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</si>
  <si>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</si>
  <si>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</si>
  <si>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</si>
  <si>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</si>
  <si>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</si>
  <si>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</si>
  <si>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</si>
  <si>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</si>
  <si>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</si>
  <si>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</si>
  <si>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</si>
  <si>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</si>
  <si>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</si>
  <si>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</si>
  <si>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</si>
  <si>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</si>
  <si>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</si>
  <si>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</si>
  <si>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</si>
  <si>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</si>
  <si>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</si>
  <si>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</si>
  <si>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</si>
  <si>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</si>
  <si>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</si>
  <si>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</si>
  <si>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</si>
  <si>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</si>
  <si>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</si>
  <si>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</si>
  <si>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</si>
  <si>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</si>
  <si>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</si>
  <si>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</si>
  <si>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</si>
  <si>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</si>
  <si>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</si>
  <si>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</si>
  <si>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</si>
  <si>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</si>
  <si>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</si>
  <si>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</si>
  <si>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</si>
  <si>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</si>
  <si>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</si>
  <si>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</si>
  <si>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</si>
  <si>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</si>
  <si>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</si>
  <si>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</si>
  <si>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</si>
  <si>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</si>
  <si>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</si>
  <si>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</si>
  <si>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</si>
  <si>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</si>
  <si>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</si>
  <si>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</si>
  <si>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</si>
  <si>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</si>
  <si>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</si>
  <si>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</si>
  <si>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</si>
  <si>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</si>
  <si>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</si>
  <si>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</si>
  <si>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</si>
  <si>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</si>
  <si>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</si>
  <si>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</si>
  <si>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</si>
  <si>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</si>
  <si>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</si>
  <si>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</si>
  <si>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</si>
  <si>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</si>
  <si>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</si>
  <si>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</si>
  <si>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</si>
  <si>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</si>
  <si>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</si>
  <si>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</si>
  <si>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</si>
  <si>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</si>
  <si>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</si>
  <si>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</si>
  <si>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</si>
  <si>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</si>
  <si>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</si>
  <si>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</si>
  <si>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</si>
  <si>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</si>
  <si>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</si>
  <si>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</si>
  <si>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</si>
  <si>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</si>
  <si>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</si>
  <si>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</si>
  <si>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</si>
  <si>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</si>
  <si>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</si>
  <si>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</si>
  <si>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</si>
  <si>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</si>
  <si>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</si>
  <si>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</si>
  <si>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</si>
  <si>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</si>
  <si>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</si>
  <si>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</si>
  <si>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</si>
  <si>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</si>
  <si>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</si>
  <si>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</si>
  <si>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</si>
  <si>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</si>
  <si>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</si>
  <si>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</si>
  <si>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</si>
  <si>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</si>
  <si>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</si>
  <si>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</si>
  <si>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</si>
  <si>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</si>
  <si>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</si>
  <si>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</si>
  <si>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</si>
  <si>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</si>
  <si>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</si>
  <si>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</si>
  <si>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</si>
  <si>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</si>
  <si>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</si>
  <si>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</si>
  <si>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</si>
  <si>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</si>
  <si>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</si>
  <si>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</si>
  <si>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</si>
  <si>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</si>
  <si>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</si>
  <si>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</si>
  <si>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</si>
  <si>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</si>
  <si>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</si>
  <si>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</si>
  <si>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</si>
  <si>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</si>
  <si>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</si>
  <si>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</si>
  <si>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</si>
  <si>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</si>
  <si>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</si>
  <si>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</si>
  <si>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</si>
  <si>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</si>
  <si>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</si>
  <si>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</si>
  <si>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</si>
  <si>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</si>
  <si>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</si>
  <si>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</si>
  <si>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</si>
  <si>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</si>
  <si>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</si>
  <si>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</si>
  <si>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</si>
  <si>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</si>
  <si>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</si>
  <si>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</si>
  <si>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</si>
  <si>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</si>
  <si>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</si>
  <si>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</si>
  <si>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</si>
  <si>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</si>
  <si>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</si>
  <si>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</si>
  <si>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</si>
  <si>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</si>
  <si>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</si>
  <si>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</si>
  <si>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</si>
  <si>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</si>
  <si>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</si>
  <si>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</si>
  <si>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</si>
  <si>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</si>
  <si>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</si>
  <si>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</si>
  <si>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</si>
  <si>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</si>
  <si>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</si>
  <si>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</si>
  <si>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</si>
  <si>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</si>
  <si>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</si>
  <si>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</si>
  <si>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</si>
  <si>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</si>
  <si>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</si>
  <si>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</si>
  <si>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</si>
  <si>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</si>
  <si>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</si>
  <si>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</si>
  <si>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</si>
  <si>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</si>
  <si>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</si>
  <si>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</si>
  <si>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</si>
  <si>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</si>
  <si>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</si>
  <si>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</si>
  <si>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</si>
  <si>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</si>
  <si>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</si>
  <si>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</si>
  <si>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</si>
  <si>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</si>
  <si>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</si>
  <si>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</si>
  <si>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</si>
  <si>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</si>
  <si>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</si>
  <si>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</si>
  <si>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</si>
  <si>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</si>
  <si>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</si>
  <si>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</si>
  <si>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</si>
  <si>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</si>
  <si>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</si>
  <si>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</si>
  <si>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</si>
  <si>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</si>
  <si>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</si>
  <si>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</si>
  <si>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</si>
  <si>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</si>
  <si>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</si>
  <si>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</si>
  <si>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</si>
  <si>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</si>
  <si>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</si>
  <si>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</si>
  <si>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</si>
  <si>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</si>
  <si>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</si>
  <si>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</si>
  <si>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</si>
  <si>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</si>
  <si>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</si>
  <si>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</si>
  <si>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</si>
  <si>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</si>
  <si>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</si>
  <si>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</si>
  <si>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</si>
  <si>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</si>
  <si>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</si>
  <si>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</si>
  <si>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</si>
  <si>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</si>
  <si>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</si>
  <si>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</si>
  <si>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</si>
  <si>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</si>
  <si>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</si>
  <si>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</si>
  <si>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</si>
  <si>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</si>
  <si>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</si>
  <si>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</si>
  <si>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</si>
  <si>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</si>
  <si>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</si>
  <si>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</si>
  <si>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</si>
  <si>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</si>
  <si>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</si>
  <si>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</si>
  <si>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</si>
  <si>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</si>
  <si>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</si>
  <si>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</si>
  <si>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</si>
  <si>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</si>
  <si>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</si>
  <si>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</si>
  <si>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</si>
  <si>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</si>
  <si>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</si>
  <si>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</si>
  <si>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</si>
  <si>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</si>
  <si>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</si>
  <si>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</si>
  <si>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</si>
  <si>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</si>
  <si>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</si>
  <si>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</si>
  <si>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</si>
  <si>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</si>
  <si>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</si>
  <si>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</si>
  <si>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</si>
  <si>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</si>
  <si>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</si>
  <si>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</si>
  <si>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</si>
  <si>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</si>
  <si>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</si>
  <si>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</si>
  <si>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</si>
  <si>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</si>
  <si>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</si>
  <si>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</si>
  <si>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</si>
  <si>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</si>
  <si>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</si>
  <si>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</si>
  <si>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</si>
  <si>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</si>
  <si>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</si>
  <si>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</si>
  <si>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</si>
  <si>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</si>
  <si>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</si>
  <si>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</si>
  <si>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</si>
  <si>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</si>
  <si>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</si>
  <si>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</si>
  <si>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</si>
  <si>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</si>
  <si>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</si>
  <si>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</si>
  <si>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</si>
  <si>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</si>
  <si>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</si>
  <si>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</si>
  <si>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</si>
  <si>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</si>
  <si>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</si>
  <si>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</si>
  <si>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</si>
  <si>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</si>
  <si>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</si>
  <si>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</si>
  <si>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</si>
  <si>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</si>
  <si>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</si>
  <si>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</si>
  <si>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</si>
  <si>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</si>
  <si>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</si>
  <si>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</si>
  <si>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</si>
  <si>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</si>
  <si>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</si>
  <si>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</si>
  <si>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</si>
  <si>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</si>
  <si>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</si>
  <si>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</si>
  <si>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</si>
  <si>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</si>
  <si>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</si>
  <si>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</si>
  <si>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</si>
  <si>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</si>
  <si>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</si>
  <si>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</si>
  <si>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</si>
  <si>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</si>
  <si>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</si>
  <si>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</si>
  <si>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</si>
  <si>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</si>
  <si>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</si>
  <si>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</si>
  <si>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</si>
  <si>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</si>
  <si>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</si>
  <si>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</si>
  <si>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</si>
  <si>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</si>
  <si>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</si>
  <si>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</si>
  <si>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</si>
  <si>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</si>
  <si>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</si>
  <si>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</si>
  <si>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</si>
  <si>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</si>
  <si>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</si>
  <si>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</si>
  <si>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</si>
  <si>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</si>
  <si>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</si>
  <si>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</si>
  <si>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</si>
  <si>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</si>
  <si>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</si>
  <si>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</si>
  <si>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</si>
  <si>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</si>
  <si>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</si>
  <si>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</si>
  <si>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</si>
  <si>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</si>
  <si>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</si>
  <si>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</si>
  <si>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</si>
  <si>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</si>
  <si>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</si>
  <si>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</si>
  <si>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</si>
  <si>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</si>
  <si>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</si>
  <si>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</si>
  <si>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</si>
  <si>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</si>
  <si>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</si>
  <si>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</si>
  <si>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</si>
  <si>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</si>
  <si>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</si>
  <si>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</si>
  <si>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</si>
  <si>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</si>
  <si>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</si>
  <si>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</si>
  <si>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</si>
  <si>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</si>
  <si>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</si>
  <si>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</si>
  <si>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</si>
  <si>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</si>
  <si>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</si>
  <si>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</si>
  <si>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</si>
  <si>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</si>
  <si>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</si>
  <si>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</si>
  <si>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</si>
  <si>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</si>
  <si>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</si>
  <si>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</si>
  <si>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</si>
  <si>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</si>
  <si>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</si>
  <si>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</si>
  <si>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</si>
  <si>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</si>
  <si>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</si>
  <si>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</si>
  <si>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</si>
  <si>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</si>
  <si>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</si>
  <si>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</si>
  <si>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</si>
  <si>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</si>
  <si>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</si>
  <si>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</si>
  <si>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</si>
  <si>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</si>
  <si>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</si>
  <si>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</si>
  <si>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</si>
  <si>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</si>
  <si>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</si>
  <si>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</si>
  <si>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</si>
  <si>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</si>
  <si>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</si>
  <si>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</si>
  <si>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</si>
  <si>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</si>
  <si>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</si>
  <si>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</si>
  <si>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</si>
  <si>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</si>
  <si>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</si>
  <si>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</si>
  <si>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</si>
  <si>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</si>
  <si>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</si>
  <si>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</si>
  <si>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</si>
  <si>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</si>
  <si>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</si>
  <si>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</si>
  <si>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</si>
  <si>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</si>
  <si>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</si>
  <si>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</si>
  <si>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</si>
  <si>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</si>
  <si>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</si>
  <si>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</si>
  <si>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</si>
  <si>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</si>
  <si>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</si>
  <si>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</si>
  <si>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</si>
  <si>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</si>
  <si>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</si>
  <si>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</si>
  <si>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</si>
  <si>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</si>
  <si>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</si>
  <si>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</si>
  <si>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</si>
  <si>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</si>
  <si>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</si>
  <si>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</si>
  <si>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</si>
  <si>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</si>
  <si>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</si>
  <si>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</si>
  <si>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</si>
  <si>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</si>
  <si>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</si>
  <si>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</si>
  <si>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</si>
  <si>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</si>
  <si>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</si>
  <si>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</si>
  <si>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</si>
  <si>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</si>
  <si>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</si>
  <si>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</si>
  <si>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</si>
  <si>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</si>
  <si>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</si>
  <si>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</si>
  <si>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</si>
  <si>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</si>
  <si>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</si>
  <si>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</si>
  <si>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</si>
  <si>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</si>
  <si>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</si>
  <si>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</si>
  <si>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</si>
  <si>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</si>
  <si>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</si>
  <si>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</si>
  <si>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</si>
  <si>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</si>
  <si>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</si>
  <si>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</si>
  <si>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</si>
  <si>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</si>
  <si>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</si>
  <si>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</si>
  <si>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</si>
  <si>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</si>
  <si>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</si>
  <si>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</si>
  <si>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</si>
  <si>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</si>
  <si>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</si>
  <si>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</si>
  <si>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</si>
  <si>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</si>
  <si>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</si>
  <si>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</si>
  <si>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</si>
  <si>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</si>
  <si>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</si>
  <si>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</si>
  <si>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</si>
  <si>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</si>
  <si>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</si>
  <si>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</si>
  <si>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</si>
  <si>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</si>
  <si>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</si>
  <si>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</si>
  <si>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</si>
  <si>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</si>
  <si>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</si>
  <si>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</si>
  <si>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</si>
  <si>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</si>
  <si>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</si>
  <si>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</si>
  <si>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</si>
  <si>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</si>
  <si>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</si>
  <si>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</si>
  <si>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</si>
  <si>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</si>
  <si>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</si>
  <si>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</si>
  <si>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</si>
  <si>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</si>
  <si>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</si>
  <si>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</si>
  <si>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</si>
  <si>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</si>
  <si>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</si>
  <si>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</si>
  <si>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</si>
  <si>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</si>
  <si>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</si>
  <si>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</si>
  <si>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</si>
  <si>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</si>
  <si>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</si>
  <si>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</si>
  <si>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</si>
  <si>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</si>
  <si>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</si>
  <si>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</si>
  <si>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</si>
  <si>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</si>
  <si>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</si>
  <si>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</si>
  <si>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</si>
  <si>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</si>
  <si>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</si>
  <si>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</si>
  <si>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</si>
  <si>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</si>
  <si>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</si>
  <si>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</si>
  <si>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</si>
  <si>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</si>
  <si>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</si>
  <si>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</si>
  <si>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</si>
  <si>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</si>
  <si>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</si>
  <si>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</si>
  <si>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</si>
  <si>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</si>
  <si>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</si>
  <si>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</si>
  <si>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</si>
  <si>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</si>
  <si>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</si>
  <si>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</si>
  <si>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</si>
  <si>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</si>
  <si>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</si>
  <si>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</si>
  <si>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</si>
  <si>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</si>
  <si>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</si>
  <si>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</si>
  <si>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</si>
  <si>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</si>
  <si>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</si>
  <si>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</si>
  <si>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</si>
  <si>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</si>
  <si>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</si>
  <si>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</si>
  <si>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</si>
  <si>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</si>
  <si>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</si>
  <si>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</si>
  <si>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</si>
  <si>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</si>
  <si>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</si>
  <si>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</si>
  <si>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</si>
  <si>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</si>
  <si>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</si>
  <si>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</si>
  <si>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</si>
  <si>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</si>
  <si>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</si>
  <si>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</si>
  <si>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</si>
  <si>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</si>
  <si>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</si>
  <si>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</si>
  <si>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</si>
  <si>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</si>
  <si>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</si>
  <si>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</si>
  <si>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</si>
  <si>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</si>
  <si>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</si>
  <si>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</si>
  <si>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</si>
  <si>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</si>
  <si>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</si>
  <si>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</si>
  <si>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</si>
  <si>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</si>
  <si>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</si>
  <si>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</si>
  <si>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</si>
  <si>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</si>
  <si>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</si>
  <si>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</si>
  <si>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</si>
  <si>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</si>
  <si>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</si>
  <si>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</si>
  <si>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</si>
  <si>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</si>
  <si>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</si>
  <si>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</si>
  <si>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</si>
  <si>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</si>
  <si>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</si>
  <si>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</si>
  <si>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</si>
  <si>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</si>
  <si>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</si>
  <si>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</si>
  <si>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</si>
  <si>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</si>
  <si>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</si>
  <si>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</si>
  <si>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</si>
  <si>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</si>
  <si>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</si>
  <si>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</si>
  <si>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</si>
  <si>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</si>
  <si>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</si>
  <si>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</si>
  <si>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</si>
  <si>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</si>
  <si>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</si>
  <si>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</si>
  <si>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</si>
  <si>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</si>
  <si>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</si>
  <si>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</si>
  <si>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</si>
  <si>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</si>
  <si>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</si>
  <si>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</si>
  <si>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</si>
  <si>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</si>
  <si>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</si>
  <si>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</si>
  <si>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</si>
  <si>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</si>
  <si>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</si>
  <si>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</si>
  <si>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</si>
  <si>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</si>
  <si>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</si>
  <si>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</si>
  <si>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</si>
  <si>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</si>
  <si>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</si>
  <si>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</si>
  <si>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</si>
  <si>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</si>
  <si>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</si>
  <si>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</si>
  <si>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</si>
  <si>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</si>
  <si>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</si>
  <si>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</si>
  <si>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</si>
  <si>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</si>
  <si>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</si>
  <si>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</si>
  <si>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</si>
  <si>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</si>
  <si>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</si>
  <si>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</si>
  <si>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</si>
  <si>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</si>
  <si>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</si>
  <si>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</si>
  <si>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</si>
  <si>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</si>
  <si>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</si>
  <si>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</si>
  <si>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</si>
  <si>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</si>
  <si>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</si>
  <si>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</si>
  <si>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</si>
  <si>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</si>
  <si>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</si>
  <si>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</si>
  <si>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</si>
  <si>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</si>
  <si>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</si>
  <si>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</si>
  <si>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</si>
  <si>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</si>
  <si>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</si>
  <si>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</si>
  <si>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</si>
  <si>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</si>
  <si>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</si>
  <si>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</si>
  <si>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</si>
  <si>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</si>
  <si>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</si>
  <si>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</si>
  <si>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</si>
  <si>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</si>
  <si>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</si>
  <si>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</si>
  <si>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</si>
  <si>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</si>
  <si>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</si>
  <si>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</si>
  <si>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</si>
  <si>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</si>
  <si>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</si>
  <si>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</si>
  <si>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</si>
  <si>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</si>
  <si>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</si>
  <si>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</si>
  <si>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</si>
  <si>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</si>
  <si>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</si>
  <si>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</si>
  <si>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</si>
  <si>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</si>
  <si>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</si>
  <si>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</si>
  <si>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</si>
  <si>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</si>
  <si>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</si>
  <si>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</si>
  <si>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</si>
  <si>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</si>
  <si>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</si>
  <si>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</si>
  <si>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</si>
  <si>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</si>
  <si>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</si>
  <si>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</si>
  <si>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</si>
  <si>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</si>
  <si>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</si>
  <si>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</si>
  <si>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</si>
  <si>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</si>
  <si>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</si>
  <si>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</si>
  <si>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</si>
  <si>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</si>
  <si>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</si>
  <si>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</si>
  <si>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</si>
  <si>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</si>
  <si>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</si>
  <si>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</si>
  <si>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</si>
  <si>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</si>
  <si>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</si>
  <si>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</si>
  <si>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</si>
  <si>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</si>
  <si>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</si>
  <si>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</si>
  <si>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</si>
  <si>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</si>
  <si>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</si>
  <si>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</si>
  <si>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</si>
  <si>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</si>
  <si>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</si>
  <si>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</si>
  <si>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</si>
  <si>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</si>
  <si>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</si>
  <si>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</si>
  <si>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</si>
  <si>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</si>
  <si>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</si>
  <si>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</si>
  <si>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</si>
  <si>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</si>
  <si>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</si>
  <si>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</si>
  <si>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</si>
  <si>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</si>
  <si>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</si>
  <si>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</si>
  <si>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</si>
  <si>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</si>
  <si>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</si>
  <si>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</si>
  <si>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</si>
  <si>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</si>
  <si>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</si>
  <si>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</si>
  <si>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</si>
  <si>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</si>
  <si>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</si>
  <si>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</si>
  <si>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</si>
  <si>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</si>
  <si>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</si>
  <si>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</si>
  <si>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</si>
  <si>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</si>
  <si>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</si>
  <si>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</si>
  <si>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</si>
  <si>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</si>
  <si>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</si>
  <si>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</si>
  <si>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</si>
  <si>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</si>
  <si>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</si>
  <si>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</si>
  <si>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</si>
  <si>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</si>
  <si>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</si>
  <si>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</si>
  <si>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</si>
  <si>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</si>
  <si>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</si>
  <si>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</si>
  <si>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</si>
  <si>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</si>
  <si>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</si>
  <si>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</si>
  <si>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</si>
  <si>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</si>
  <si>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</si>
  <si>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</si>
  <si>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</si>
  <si>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</si>
  <si>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</si>
  <si>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</si>
  <si>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</si>
  <si>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</si>
  <si>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</si>
  <si>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</si>
  <si>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</si>
  <si>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</si>
  <si>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</si>
  <si>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</si>
  <si>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</si>
  <si>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</si>
  <si>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</si>
  <si>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</si>
  <si>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</si>
  <si>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</si>
  <si>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</si>
  <si>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</si>
  <si>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</si>
  <si>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</si>
  <si>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</si>
  <si>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</si>
  <si>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</si>
  <si>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</si>
  <si>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</si>
  <si>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</si>
  <si>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</si>
  <si>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</si>
  <si>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</si>
  <si>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</si>
  <si>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</si>
  <si>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</si>
  <si>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</si>
  <si>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</si>
  <si>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</si>
  <si>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</si>
  <si>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</si>
  <si>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</si>
  <si>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</si>
  <si>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</si>
  <si>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</si>
  <si>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</si>
  <si>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</si>
  <si>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</si>
  <si>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</si>
  <si>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</si>
  <si>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</si>
  <si>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</si>
  <si>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</si>
  <si>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</si>
  <si>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</si>
  <si>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</si>
  <si>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</si>
  <si>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</si>
  <si>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</si>
  <si>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</si>
  <si>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</si>
  <si>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</si>
  <si>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</si>
  <si>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</si>
  <si>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</si>
  <si>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</si>
  <si>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</si>
  <si>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</si>
  <si>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</si>
  <si>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</si>
  <si>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</si>
  <si>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</si>
  <si>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</si>
  <si>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</si>
  <si>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</si>
  <si>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</si>
  <si>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</si>
  <si>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</si>
  <si>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</si>
  <si>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</si>
  <si>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</si>
  <si>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</si>
  <si>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</si>
  <si>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</si>
  <si>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</si>
  <si>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</si>
  <si>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</si>
  <si>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</si>
  <si>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</si>
  <si>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</si>
  <si>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</si>
  <si>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</si>
  <si>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</si>
  <si>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</si>
  <si>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</si>
  <si>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</si>
  <si>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</si>
  <si>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</si>
  <si>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</si>
  <si>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</si>
  <si>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</si>
  <si>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</si>
  <si>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</si>
  <si>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</si>
  <si>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</si>
  <si>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</si>
  <si>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</si>
  <si>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</si>
  <si>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</si>
  <si>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</si>
  <si>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</si>
  <si>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</si>
  <si>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</si>
  <si>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</si>
  <si>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</si>
  <si>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</si>
  <si>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</si>
  <si>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</si>
  <si>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</si>
  <si>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</si>
  <si>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</si>
  <si>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</si>
  <si>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</si>
  <si>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</si>
  <si>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</si>
  <si>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</si>
  <si>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</si>
  <si>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</si>
  <si>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</si>
  <si>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</si>
  <si>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</si>
  <si>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</si>
  <si>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</si>
  <si>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</si>
  <si>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</si>
  <si>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</si>
  <si>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</si>
  <si>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</si>
  <si>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</si>
  <si>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</si>
  <si>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</si>
  <si>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</si>
  <si>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</si>
  <si>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</si>
  <si>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</si>
  <si>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</si>
  <si>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</si>
  <si>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</si>
  <si>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</si>
  <si>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</si>
  <si>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</si>
  <si>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</si>
  <si>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</si>
  <si>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</si>
  <si>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</si>
  <si>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</si>
  <si>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</si>
  <si>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</si>
  <si>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</si>
  <si>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</si>
  <si>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</si>
  <si>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</si>
  <si>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</si>
  <si>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</si>
  <si>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</si>
  <si>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</si>
  <si>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</si>
  <si>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</si>
  <si>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</si>
  <si>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</si>
  <si>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</si>
  <si>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</si>
  <si>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</si>
  <si>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</si>
  <si>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</si>
  <si>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</si>
  <si>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</si>
  <si>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</si>
  <si>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</si>
  <si>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</si>
  <si>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</si>
  <si>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</si>
  <si>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</si>
  <si>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</si>
  <si>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</si>
  <si>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</si>
  <si>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</si>
  <si>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</si>
  <si>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</si>
  <si>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</si>
  <si>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</si>
  <si>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</si>
  <si>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</si>
  <si>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</si>
  <si>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</si>
  <si>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</si>
  <si>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</si>
  <si>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</si>
  <si>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</si>
  <si>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</si>
  <si>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</si>
  <si>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</si>
  <si>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</si>
  <si>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</si>
  <si>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</si>
  <si>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</si>
  <si>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</si>
  <si>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</si>
  <si>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</si>
  <si>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</si>
  <si>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</si>
  <si>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</si>
  <si>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</si>
  <si>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</si>
  <si>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</si>
  <si>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</si>
  <si>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</si>
  <si>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</si>
  <si>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</si>
  <si>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</si>
  <si>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</si>
  <si>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</si>
  <si>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</si>
  <si>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</si>
  <si>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</si>
  <si>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</si>
  <si>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</si>
  <si>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</si>
  <si>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</si>
  <si>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</si>
  <si>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</si>
  <si>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</si>
  <si>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</si>
  <si>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</si>
  <si>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</si>
  <si>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</si>
  <si>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</si>
  <si>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</si>
  <si>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</si>
  <si>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</si>
  <si>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</si>
  <si>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</si>
  <si>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</si>
  <si>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</si>
  <si>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</si>
  <si>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</si>
  <si>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</si>
  <si>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</si>
  <si>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</si>
  <si>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</si>
  <si>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</si>
  <si>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</si>
  <si>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</si>
  <si>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</si>
  <si>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</si>
  <si>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</si>
  <si>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</si>
  <si>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</si>
  <si>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</si>
  <si>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</si>
  <si>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</si>
  <si>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</si>
  <si>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</si>
  <si>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</si>
  <si>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</si>
  <si>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</si>
  <si>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</si>
  <si>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</si>
  <si>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</si>
  <si>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</si>
  <si>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</si>
  <si>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</si>
  <si>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</si>
  <si>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</si>
  <si>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</si>
  <si>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</si>
  <si>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</si>
  <si>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</si>
  <si>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</si>
  <si>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</si>
  <si>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</si>
  <si>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</si>
  <si>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</si>
  <si>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</si>
  <si>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</si>
  <si>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</si>
  <si>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</si>
  <si>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</si>
  <si>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</si>
  <si>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</si>
  <si>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</si>
  <si>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</si>
  <si>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</si>
  <si>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</si>
  <si>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</si>
  <si>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</si>
  <si>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</si>
  <si>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</si>
  <si>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</si>
  <si>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</si>
  <si>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</si>
  <si>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</si>
  <si>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</si>
  <si>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</si>
  <si>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</si>
  <si>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</si>
  <si>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</si>
  <si>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</si>
  <si>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</si>
  <si>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</si>
  <si>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</si>
  <si>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</si>
  <si>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</si>
  <si>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</si>
  <si>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</si>
  <si>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</si>
  <si>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</si>
  <si>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</si>
  <si>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</si>
  <si>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</si>
  <si>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</si>
  <si>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</si>
  <si>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</si>
  <si>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</si>
  <si>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</si>
  <si>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</si>
  <si>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</si>
  <si>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</si>
  <si>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</si>
  <si>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</si>
  <si>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</si>
  <si>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</si>
  <si>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</si>
  <si>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</si>
  <si>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</si>
  <si>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</si>
  <si>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</si>
  <si>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</si>
  <si>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</si>
  <si>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</si>
  <si>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</si>
  <si>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</si>
  <si>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</si>
  <si>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</si>
  <si>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</si>
  <si>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</si>
  <si>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</si>
  <si>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</si>
  <si>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</si>
  <si>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</si>
  <si>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</si>
  <si>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</si>
  <si>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</si>
  <si>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</si>
  <si>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</si>
  <si>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</si>
  <si>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</si>
  <si>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</si>
  <si>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</si>
  <si>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</si>
  <si>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</si>
  <si>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</si>
  <si>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</si>
  <si>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</si>
  <si>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</si>
  <si>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</si>
  <si>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</si>
  <si>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</si>
  <si>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</si>
  <si>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</si>
  <si>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</si>
  <si>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</si>
  <si>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</si>
  <si>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</si>
  <si>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</si>
  <si>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</si>
  <si>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</si>
  <si>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</si>
  <si>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</si>
  <si>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</si>
  <si>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</si>
  <si>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</si>
  <si>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</si>
  <si>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</si>
  <si>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</si>
  <si>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</si>
  <si>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</si>
  <si>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</si>
  <si>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</si>
  <si>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</si>
  <si>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</si>
  <si>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</si>
  <si>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</si>
  <si>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</si>
  <si>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</si>
  <si>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</si>
  <si>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</si>
  <si>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</si>
  <si>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</si>
  <si>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</si>
  <si>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</si>
  <si>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</si>
  <si>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</si>
  <si>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</si>
  <si>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</si>
  <si>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</si>
  <si>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</si>
  <si>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</si>
  <si>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</si>
  <si>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</si>
  <si>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</si>
  <si>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</si>
  <si>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</si>
  <si>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</si>
  <si>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</si>
  <si>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</si>
  <si>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</si>
  <si>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</si>
  <si>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</si>
  <si>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</si>
  <si>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</si>
  <si>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</si>
  <si>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</si>
  <si>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</si>
  <si>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</si>
  <si>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</si>
  <si>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</si>
  <si>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</si>
  <si>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</si>
  <si>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</si>
  <si>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</si>
  <si>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</si>
  <si>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</si>
  <si>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</si>
  <si>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</si>
  <si>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</si>
  <si>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</si>
  <si>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</si>
  <si>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</si>
  <si>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</si>
  <si>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</si>
  <si>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</si>
  <si>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</si>
  <si>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</si>
  <si>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</si>
  <si>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</si>
  <si>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</si>
  <si>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</si>
  <si>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</si>
  <si>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</si>
  <si>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</si>
  <si>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</si>
  <si>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</si>
  <si>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</si>
  <si>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</si>
  <si>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</si>
  <si>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</si>
  <si>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</si>
  <si>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</si>
  <si>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</si>
  <si>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</si>
  <si>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</si>
  <si>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</si>
  <si>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</si>
  <si>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</si>
  <si>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</si>
  <si>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</si>
  <si>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</si>
  <si>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</si>
  <si>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</si>
  <si>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</si>
  <si>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</si>
  <si>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</si>
  <si>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</si>
  <si>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</si>
  <si>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</si>
  <si>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</si>
  <si>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</si>
  <si>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</si>
  <si>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</si>
  <si>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</si>
  <si>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</si>
  <si>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</si>
  <si>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</si>
  <si>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</si>
  <si>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</si>
  <si>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</si>
  <si>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</si>
  <si>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</si>
  <si>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</si>
  <si>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</si>
  <si>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</si>
  <si>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</si>
  <si>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</si>
  <si>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</si>
  <si>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</si>
  <si>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</si>
  <si>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</si>
  <si>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</si>
  <si>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</si>
  <si>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</si>
  <si>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</si>
  <si>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</si>
  <si>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</si>
  <si>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</si>
  <si>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</si>
  <si>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</si>
  <si>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</si>
  <si>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</si>
  <si>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</si>
  <si>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</si>
  <si>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</si>
  <si>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</si>
  <si>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</si>
  <si>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</si>
  <si>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</si>
  <si>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</si>
  <si>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</si>
  <si>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</si>
  <si>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</si>
  <si>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</si>
  <si>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</si>
  <si>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</si>
  <si>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</si>
  <si>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</si>
  <si>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</si>
  <si>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</si>
  <si>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</si>
  <si>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</si>
  <si>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</si>
  <si>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</si>
  <si>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</si>
  <si>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</si>
  <si>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</si>
  <si>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</si>
  <si>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</si>
  <si>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</si>
  <si>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</si>
  <si>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</si>
  <si>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</si>
  <si>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</si>
  <si>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</si>
  <si>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</si>
  <si>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</si>
  <si>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</si>
  <si>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</si>
  <si>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</si>
  <si>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</si>
  <si>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</si>
  <si>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</si>
  <si>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</si>
  <si>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</si>
  <si>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</si>
  <si>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</si>
  <si>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</si>
  <si>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</si>
  <si>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</si>
  <si>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</si>
  <si>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</si>
  <si>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</si>
  <si>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</si>
  <si>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</si>
  <si>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</si>
  <si>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</si>
  <si>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</si>
  <si>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</si>
  <si>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</si>
  <si>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</si>
  <si>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</si>
  <si>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</si>
  <si>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</si>
  <si>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</si>
  <si>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</si>
  <si>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</si>
  <si>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</si>
  <si>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</si>
  <si>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</si>
  <si>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</si>
  <si>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</si>
  <si>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</si>
  <si>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</si>
  <si>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</si>
  <si>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</si>
  <si>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</si>
  <si>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</si>
  <si>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</si>
  <si>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</si>
  <si>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</si>
  <si>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</si>
  <si>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</si>
  <si>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</si>
  <si>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</si>
  <si>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</si>
  <si>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</si>
  <si>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</si>
  <si>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</si>
  <si>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</si>
  <si>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</si>
  <si>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</si>
  <si>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</si>
  <si>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</si>
  <si>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</si>
  <si>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</si>
  <si>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</si>
  <si>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</si>
  <si>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</si>
  <si>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</si>
  <si>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</si>
  <si>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</si>
  <si>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</si>
  <si>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</si>
  <si>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</si>
  <si>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</si>
  <si>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</si>
  <si>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</si>
  <si>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</si>
  <si>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</si>
  <si>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</si>
  <si>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</si>
  <si>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</si>
  <si>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</si>
  <si>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</si>
  <si>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</si>
  <si>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</si>
  <si>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</si>
  <si>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</si>
  <si>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</si>
  <si>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</si>
  <si>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</si>
  <si>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</si>
  <si>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</si>
  <si>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</si>
  <si>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</si>
  <si>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</si>
  <si>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</si>
  <si>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</si>
  <si>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</si>
  <si>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</si>
  <si>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</si>
  <si>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</si>
  <si>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</si>
  <si>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</si>
  <si>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</si>
  <si>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</si>
  <si>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</si>
  <si>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</si>
  <si>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</si>
  <si>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</si>
  <si>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</si>
  <si>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</si>
  <si>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</si>
  <si>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</si>
  <si>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</si>
  <si>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</si>
  <si>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</si>
  <si>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</si>
  <si>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</si>
  <si>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</si>
  <si>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</si>
  <si>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</si>
  <si>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</si>
  <si>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</si>
  <si>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</si>
  <si>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</si>
  <si>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</si>
  <si>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</si>
  <si>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</si>
  <si>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</si>
  <si>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</si>
  <si>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</si>
  <si>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</si>
  <si>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</si>
  <si>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</si>
  <si>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</si>
  <si>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</si>
  <si>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</si>
  <si>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</si>
  <si>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</si>
  <si>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</si>
  <si>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</si>
  <si>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</si>
  <si>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</si>
  <si>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</si>
  <si>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</si>
  <si>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</si>
  <si>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</si>
  <si>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</si>
  <si>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</si>
  <si>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</si>
  <si>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</si>
  <si>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</si>
  <si>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</si>
  <si>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</si>
  <si>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</si>
  <si>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</si>
  <si>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</si>
  <si>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</si>
  <si>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</si>
  <si>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</si>
  <si>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</si>
  <si>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</si>
  <si>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</si>
  <si>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</si>
  <si>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</si>
  <si>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</si>
  <si>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</si>
  <si>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</si>
  <si>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</si>
  <si>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</si>
  <si>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</si>
  <si>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</si>
  <si>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</si>
  <si>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</si>
  <si>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</si>
  <si>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</si>
  <si>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</si>
  <si>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</si>
  <si>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</si>
  <si>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</si>
  <si>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</si>
  <si>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</si>
  <si>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</si>
  <si>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</si>
  <si>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</si>
  <si>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</si>
  <si>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</si>
  <si>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</si>
  <si>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</si>
  <si>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</si>
  <si>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</si>
  <si>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</si>
  <si>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</si>
  <si>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</si>
  <si>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</si>
  <si>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</si>
  <si>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</si>
  <si>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</si>
  <si>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</si>
  <si>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</si>
  <si>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</si>
  <si>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</si>
  <si>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</si>
  <si>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</si>
  <si>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</si>
  <si>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</si>
  <si>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</si>
  <si>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</si>
  <si>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</si>
  <si>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</si>
  <si>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</si>
  <si>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</si>
  <si>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</si>
  <si>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</si>
  <si>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</si>
  <si>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</si>
  <si>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</si>
  <si>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</si>
  <si>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</si>
  <si>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</si>
  <si>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</si>
  <si>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</si>
  <si>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</si>
  <si>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</si>
  <si>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</si>
  <si>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</si>
  <si>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</si>
  <si>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</si>
  <si>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</si>
  <si>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</si>
  <si>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</si>
  <si>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</si>
  <si>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</si>
  <si>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</si>
  <si>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</si>
  <si>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</si>
  <si>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</si>
  <si>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</si>
  <si>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</si>
  <si>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</si>
  <si>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</si>
  <si>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</si>
  <si>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</si>
  <si>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</si>
  <si>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</si>
  <si>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</si>
  <si>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</si>
  <si>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</si>
  <si>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</si>
  <si>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</si>
  <si>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</si>
  <si>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</si>
  <si>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</si>
  <si>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</si>
  <si>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</si>
  <si>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</si>
  <si>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</si>
  <si>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</si>
  <si>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</si>
  <si>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</si>
  <si>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</si>
  <si>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</si>
  <si>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</si>
  <si>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</si>
  <si>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</si>
  <si>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</si>
  <si>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</si>
  <si>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</si>
  <si>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</si>
  <si>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</si>
  <si>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</si>
  <si>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</si>
  <si>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</si>
  <si>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</si>
  <si>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</si>
  <si>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</si>
  <si>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</si>
  <si>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</si>
  <si>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</si>
  <si>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</si>
  <si>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</si>
  <si>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</si>
  <si>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</si>
  <si>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</si>
  <si>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</si>
  <si>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</si>
  <si>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</si>
  <si>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</si>
  <si>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</si>
  <si>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</si>
  <si>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</si>
  <si>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</si>
  <si>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</si>
  <si>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</si>
  <si>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</si>
  <si>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</si>
  <si>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</si>
  <si>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</si>
  <si>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</si>
  <si>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</si>
  <si>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</si>
  <si>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</si>
  <si>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</si>
  <si>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</si>
  <si>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</si>
  <si>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</si>
  <si>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</si>
  <si>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</si>
  <si>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</si>
  <si>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</si>
  <si>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</si>
  <si>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</si>
  <si>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</si>
  <si>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</si>
  <si>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</si>
  <si>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</si>
  <si>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</si>
  <si>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</si>
  <si>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</si>
  <si>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</si>
  <si>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</si>
  <si>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</si>
  <si>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</si>
  <si>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</si>
  <si>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</si>
  <si>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</si>
  <si>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</si>
  <si>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</si>
  <si>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</si>
  <si>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</si>
  <si>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</si>
  <si>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</si>
  <si>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</si>
  <si>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</si>
  <si>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</si>
  <si>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</si>
  <si>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</si>
  <si>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</si>
  <si>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</si>
  <si>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</si>
  <si>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</si>
  <si>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</si>
  <si>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</si>
  <si>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</si>
  <si>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</si>
  <si>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</si>
  <si>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</si>
  <si>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</si>
  <si>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</si>
  <si>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</si>
  <si>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</si>
  <si>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</si>
  <si>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</si>
  <si>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</si>
  <si>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</si>
  <si>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</si>
  <si>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</si>
  <si>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</si>
  <si>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</si>
  <si>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</si>
  <si>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</si>
  <si>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</si>
  <si>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</si>
  <si>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</si>
  <si>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</si>
  <si>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</si>
  <si>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</si>
  <si>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</si>
  <si>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</si>
  <si>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</si>
  <si>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</si>
  <si>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</si>
  <si>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</si>
  <si>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</si>
  <si>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</si>
  <si>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</si>
  <si>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</si>
  <si>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</si>
  <si>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</si>
  <si>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</si>
  <si>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</si>
  <si>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</si>
  <si>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</si>
  <si>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</si>
  <si>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</si>
  <si>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</si>
  <si>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</si>
  <si>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</si>
  <si>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</si>
  <si>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</si>
  <si>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</si>
  <si>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</si>
  <si>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</si>
  <si>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</si>
  <si>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</si>
  <si>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</si>
  <si>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</si>
  <si>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</si>
  <si>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</si>
  <si>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</si>
  <si>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</si>
  <si>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</si>
  <si>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</si>
  <si>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</si>
  <si>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</si>
  <si>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</si>
  <si>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</si>
  <si>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</si>
  <si>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</si>
  <si>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</si>
  <si>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</si>
  <si>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</si>
  <si>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</si>
  <si>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</si>
  <si>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</si>
  <si>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</si>
  <si>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</si>
  <si>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</si>
  <si>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</si>
  <si>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</si>
  <si>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</si>
  <si>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</si>
  <si>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</si>
  <si>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</si>
  <si>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</si>
  <si>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</si>
  <si>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</si>
  <si>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</si>
  <si>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</si>
  <si>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</si>
  <si>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</si>
  <si>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</si>
  <si>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</si>
  <si>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</si>
  <si>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</si>
  <si>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</si>
  <si>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</si>
  <si>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</si>
  <si>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</si>
  <si>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</si>
  <si>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</si>
  <si>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</si>
  <si>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</si>
  <si>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</si>
  <si>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</si>
  <si>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</si>
  <si>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</si>
  <si>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</si>
  <si>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</si>
  <si>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</si>
  <si>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</si>
  <si>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</si>
  <si>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</si>
  <si>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</si>
  <si>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</si>
  <si>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</si>
  <si>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</si>
  <si>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</si>
  <si>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</si>
  <si>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</si>
  <si>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</si>
  <si>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</si>
  <si>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</si>
  <si>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</si>
  <si>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</si>
  <si>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</si>
  <si>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</si>
  <si>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</si>
  <si>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</si>
  <si>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</si>
  <si>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</si>
  <si>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</si>
  <si>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</si>
  <si>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</si>
  <si>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</si>
  <si>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</si>
  <si>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</si>
  <si>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</si>
  <si>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</si>
  <si>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</si>
  <si>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</si>
  <si>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</si>
  <si>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</si>
  <si>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</si>
  <si>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</si>
  <si>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</si>
  <si>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</si>
  <si>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</si>
  <si>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</si>
  <si>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</si>
  <si>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</si>
  <si>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</si>
  <si>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</si>
  <si>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</si>
  <si>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</si>
  <si>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</si>
  <si>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</si>
  <si>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</si>
  <si>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</si>
  <si>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</si>
  <si>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</si>
  <si>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</si>
  <si>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</si>
  <si>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</si>
  <si>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</si>
  <si>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</si>
  <si>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</si>
  <si>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</si>
  <si>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</si>
  <si>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</si>
  <si>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</si>
  <si>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</si>
  <si>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</si>
  <si>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</si>
  <si>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</si>
  <si>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</si>
  <si>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</si>
  <si>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</si>
  <si>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</si>
  <si>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</si>
  <si>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</si>
  <si>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</si>
  <si>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</si>
  <si>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</si>
  <si>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</si>
  <si>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</si>
  <si>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</si>
  <si>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</si>
  <si>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</si>
  <si>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</si>
  <si>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</si>
  <si>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</si>
  <si>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</si>
  <si>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</si>
  <si>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</si>
  <si>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</si>
  <si>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</si>
  <si>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</si>
  <si>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</si>
  <si>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</si>
  <si>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</si>
  <si>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</si>
  <si>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</si>
  <si>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</si>
  <si>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</si>
  <si>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</si>
  <si>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</si>
  <si>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</si>
  <si>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</si>
  <si>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</si>
  <si>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</si>
  <si>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</si>
  <si>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</si>
  <si>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</si>
  <si>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</si>
  <si>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</si>
  <si>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</si>
  <si>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</si>
  <si>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</si>
  <si>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</si>
  <si>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</si>
  <si>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</si>
  <si>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</si>
  <si>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</si>
  <si>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</si>
  <si>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</si>
  <si>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</si>
  <si>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</si>
  <si>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</si>
  <si>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</si>
  <si>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</si>
  <si>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</si>
  <si>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</si>
  <si>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</si>
  <si>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</si>
  <si>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</si>
  <si>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</si>
  <si>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</si>
  <si>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</si>
  <si>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</si>
  <si>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</si>
  <si>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</si>
  <si>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</si>
  <si>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</si>
  <si>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</si>
  <si>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</si>
  <si>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</si>
  <si>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</si>
  <si>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</si>
  <si>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</si>
  <si>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</si>
  <si>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</si>
  <si>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</si>
  <si>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</si>
  <si>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</si>
  <si>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</si>
  <si>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</si>
  <si>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</si>
  <si>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</si>
  <si>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</si>
  <si>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</si>
  <si>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</si>
  <si>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</si>
  <si>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</si>
  <si>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</si>
  <si>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</si>
  <si>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</si>
  <si>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</si>
  <si>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</si>
  <si>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</si>
  <si>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</si>
  <si>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</si>
  <si>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</si>
  <si>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</si>
  <si>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</si>
  <si>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</si>
  <si>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</si>
  <si>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</si>
  <si>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</si>
  <si>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</si>
  <si>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</si>
  <si>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</si>
  <si>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</si>
  <si>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</si>
  <si>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</si>
  <si>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</si>
  <si>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</si>
  <si>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</si>
  <si>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</si>
  <si>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</si>
  <si>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</si>
  <si>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</si>
  <si>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</si>
  <si>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</si>
  <si>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</si>
  <si>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</si>
  <si>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</si>
  <si>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</si>
  <si>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</si>
  <si>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</si>
  <si>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</si>
  <si>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</si>
  <si>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</si>
  <si>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</si>
  <si>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</si>
  <si>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</si>
  <si>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</si>
  <si>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</si>
  <si>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</si>
  <si>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</si>
  <si>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</si>
  <si>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</si>
  <si>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</si>
  <si>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</si>
  <si>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</si>
  <si>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</si>
  <si>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</si>
  <si>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</si>
  <si>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</si>
  <si>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</si>
  <si>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</si>
  <si>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</si>
  <si>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</si>
  <si>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</si>
  <si>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</si>
  <si>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</si>
  <si>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</si>
  <si>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</si>
  <si>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</si>
  <si>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</si>
  <si>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</si>
  <si>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</si>
  <si>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</si>
  <si>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</si>
  <si>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</si>
  <si>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</si>
  <si>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</si>
  <si>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</si>
  <si>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</si>
  <si>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</si>
  <si>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</si>
  <si>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</si>
  <si>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</si>
  <si>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</si>
  <si>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</si>
  <si>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</si>
  <si>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</si>
  <si>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</si>
  <si>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</si>
  <si>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</si>
  <si>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</si>
  <si>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</si>
  <si>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</si>
  <si>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</si>
  <si>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</si>
  <si>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</si>
  <si>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</si>
  <si>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</si>
  <si>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</si>
  <si>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</si>
  <si>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</si>
  <si>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</si>
  <si>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</si>
  <si>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</si>
  <si>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</si>
  <si>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</si>
  <si>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</si>
  <si>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</si>
  <si>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</si>
  <si>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</si>
  <si>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</si>
  <si>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</si>
  <si>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</si>
  <si>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</si>
  <si>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</si>
  <si>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</si>
  <si>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</si>
  <si>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</si>
  <si>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</si>
  <si>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</si>
  <si>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</si>
  <si>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</si>
  <si>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</si>
  <si>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</si>
  <si>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</si>
  <si>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</si>
  <si>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</si>
  <si>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</si>
  <si>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</si>
  <si>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</si>
  <si>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</si>
  <si>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</si>
  <si>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</si>
  <si>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</si>
  <si>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</si>
  <si>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</si>
  <si>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</si>
  <si>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</si>
  <si>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</si>
  <si>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</si>
  <si>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</si>
  <si>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</si>
  <si>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</si>
  <si>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</si>
  <si>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</si>
  <si>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</si>
  <si>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</si>
  <si>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</si>
  <si>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</si>
  <si>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</si>
  <si>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</si>
  <si>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</si>
  <si>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</si>
  <si>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</si>
  <si>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</si>
  <si>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</si>
  <si>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</si>
  <si>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</si>
  <si>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</si>
  <si>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</si>
  <si>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</si>
  <si>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</si>
  <si>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</si>
  <si>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</si>
  <si>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</si>
  <si>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</si>
  <si>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</si>
  <si>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</si>
  <si>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</si>
  <si>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</si>
  <si>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</si>
  <si>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</si>
  <si>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</si>
  <si>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</si>
  <si>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</si>
  <si>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</si>
  <si>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</si>
  <si>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</si>
  <si>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</si>
  <si>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</si>
  <si>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</si>
  <si>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</si>
  <si>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</si>
  <si>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</si>
  <si>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</si>
  <si>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</si>
  <si>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</si>
  <si>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</si>
  <si>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</si>
  <si>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</si>
  <si>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</si>
  <si>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</si>
  <si>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</si>
  <si>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</si>
  <si>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</si>
  <si>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</si>
  <si>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</si>
  <si>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</si>
  <si>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</si>
  <si>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</si>
  <si>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</si>
  <si>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</si>
  <si>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</si>
  <si>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</si>
  <si>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</si>
  <si>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</si>
  <si>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</si>
  <si>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</si>
  <si>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</si>
  <si>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</si>
  <si>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</si>
  <si>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</si>
  <si>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</si>
  <si>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</si>
  <si>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</si>
  <si>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</si>
  <si>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</si>
  <si>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</si>
  <si>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</si>
  <si>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</si>
  <si>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</si>
  <si>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</si>
  <si>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</si>
  <si>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</si>
  <si>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</si>
  <si>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</si>
  <si>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</si>
  <si>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</si>
  <si>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</si>
  <si>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</si>
  <si>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</si>
  <si>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</si>
  <si>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</si>
  <si>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</si>
  <si>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</si>
  <si>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</si>
  <si>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</si>
  <si>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</si>
  <si>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</si>
  <si>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</si>
  <si>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</si>
  <si>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</si>
  <si>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</si>
  <si>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</si>
  <si>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</si>
  <si>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</si>
  <si>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</si>
  <si>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</si>
  <si>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</si>
  <si>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</si>
  <si>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</si>
  <si>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</si>
  <si>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</si>
  <si>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</si>
  <si>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</si>
  <si>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</si>
  <si>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</si>
  <si>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</si>
  <si>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</si>
  <si>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</si>
  <si>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</si>
  <si>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</si>
  <si>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</si>
  <si>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</si>
  <si>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</si>
  <si>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</si>
  <si>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</si>
  <si>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</si>
  <si>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</si>
  <si>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</si>
  <si>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</si>
  <si>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</si>
  <si>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</si>
  <si>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</si>
  <si>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</si>
  <si>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</si>
  <si>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</si>
  <si>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</si>
  <si>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</si>
  <si>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</si>
  <si>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</si>
  <si>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</si>
  <si>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</si>
  <si>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</si>
  <si>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</si>
  <si>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</si>
  <si>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</si>
  <si>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</si>
  <si>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</si>
  <si>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</si>
  <si>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</si>
  <si>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</si>
  <si>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</si>
  <si>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</si>
  <si>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</si>
  <si>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</si>
  <si>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</si>
  <si>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</si>
  <si>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</si>
  <si>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</si>
  <si>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</si>
  <si>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</si>
  <si>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</si>
  <si>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</si>
  <si>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</si>
  <si>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</si>
  <si>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</si>
  <si>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</si>
  <si>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</si>
  <si>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</si>
  <si>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</si>
  <si>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</si>
  <si>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</si>
  <si>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</si>
  <si>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</si>
  <si>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</si>
  <si>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</si>
  <si>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</si>
  <si>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</si>
  <si>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</si>
  <si>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</si>
  <si>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</si>
  <si>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</si>
  <si>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</si>
  <si>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</si>
  <si>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</si>
  <si>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</si>
  <si>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</si>
  <si>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</si>
  <si>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</si>
  <si>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</si>
  <si>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</si>
  <si>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</si>
  <si>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</si>
  <si>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</si>
  <si>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</si>
  <si>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</si>
  <si>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</si>
  <si>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</si>
  <si>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</si>
  <si>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</si>
  <si>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</si>
  <si>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</si>
  <si>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</si>
  <si>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</si>
  <si>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</si>
  <si>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</si>
  <si>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</si>
  <si>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</si>
  <si>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</si>
  <si>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</si>
  <si>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</si>
  <si>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</si>
  <si>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</si>
  <si>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</si>
  <si>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</si>
  <si>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</si>
  <si>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</si>
  <si>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</si>
  <si>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</si>
  <si>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</si>
  <si>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</si>
  <si>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</si>
  <si>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</si>
  <si>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</si>
  <si>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</si>
  <si>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</si>
  <si>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</si>
  <si>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</si>
  <si>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</si>
  <si>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</si>
  <si>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</si>
  <si>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</si>
  <si>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</si>
  <si>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</si>
  <si>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</si>
  <si>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</si>
  <si>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</si>
  <si>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</si>
  <si>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</si>
  <si>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</si>
  <si>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</si>
  <si>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</si>
  <si>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</si>
  <si>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</si>
  <si>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</si>
  <si>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</si>
  <si>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</si>
  <si>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</si>
  <si>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</si>
  <si>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</si>
  <si>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</si>
  <si>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</si>
  <si>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</si>
  <si>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</si>
  <si>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</si>
  <si>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</si>
  <si>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</si>
  <si>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</si>
  <si>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</si>
  <si>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</si>
  <si>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</si>
  <si>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</si>
  <si>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</si>
  <si>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</si>
  <si>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</si>
  <si>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</si>
  <si>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</si>
  <si>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</si>
  <si>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</si>
  <si>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</si>
  <si>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</si>
  <si>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</si>
  <si>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</si>
  <si>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</si>
  <si>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</si>
  <si>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</si>
  <si>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</si>
  <si>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</si>
  <si>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</si>
  <si>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</si>
  <si>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</si>
  <si>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</si>
  <si>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</si>
  <si>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</si>
  <si>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</si>
  <si>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</si>
  <si>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</si>
  <si>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</si>
  <si>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</si>
  <si>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</si>
  <si>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</si>
  <si>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</si>
  <si>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</si>
  <si>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</si>
  <si>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</si>
  <si>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</si>
  <si>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</si>
  <si>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</si>
  <si>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</si>
  <si>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</si>
  <si>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</si>
  <si>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</si>
  <si>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</si>
  <si>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</si>
  <si>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</si>
  <si>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</si>
  <si>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</si>
  <si>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</si>
  <si>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</si>
  <si>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</si>
  <si>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</si>
  <si>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</si>
  <si>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</si>
  <si>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</si>
  <si>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</si>
  <si>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</si>
  <si>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</si>
  <si>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</si>
  <si>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</si>
  <si>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</si>
  <si>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</si>
  <si>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</si>
  <si>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</si>
  <si>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</si>
  <si>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</si>
  <si>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</si>
  <si>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</si>
  <si>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</si>
  <si>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</si>
  <si>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</si>
  <si>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</si>
  <si>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</si>
  <si>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</si>
  <si>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</si>
  <si>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</si>
  <si>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</si>
  <si>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</si>
  <si>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</si>
  <si>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</si>
  <si>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</si>
  <si>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</si>
  <si>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</si>
  <si>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</si>
  <si>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</si>
  <si>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</si>
  <si>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</si>
  <si>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</si>
  <si>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</si>
  <si>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</si>
  <si>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</si>
  <si>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</si>
  <si>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</si>
  <si>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</si>
  <si>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</si>
  <si>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</si>
  <si>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</si>
  <si>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</si>
  <si>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</si>
  <si>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</si>
  <si>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</si>
  <si>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</si>
  <si>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</si>
  <si>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</si>
  <si>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</si>
  <si>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</si>
  <si>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</si>
  <si>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</si>
  <si>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</si>
  <si>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</si>
  <si>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</si>
  <si>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</si>
  <si>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</si>
  <si>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</si>
  <si>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</si>
  <si>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</si>
  <si>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</si>
  <si>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</si>
  <si>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</si>
  <si>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</si>
  <si>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</si>
  <si>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</si>
  <si>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</si>
  <si>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</si>
  <si>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</si>
  <si>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</si>
  <si>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</si>
  <si>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</si>
  <si>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</si>
  <si>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</si>
  <si>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</si>
  <si>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</si>
  <si>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</si>
  <si>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</si>
  <si>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</si>
  <si>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</si>
  <si>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</si>
  <si>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</si>
  <si>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</si>
  <si>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</si>
  <si>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</si>
  <si>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</si>
  <si>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</si>
  <si>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</si>
  <si>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</si>
  <si>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</si>
  <si>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</si>
  <si>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</si>
  <si>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</si>
  <si>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</si>
  <si>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</si>
  <si>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</si>
  <si>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</si>
  <si>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</si>
  <si>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</si>
  <si>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</si>
  <si>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</si>
  <si>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</si>
  <si>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</si>
  <si>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</si>
  <si>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</si>
  <si>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</si>
  <si>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</si>
  <si>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</si>
  <si>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</si>
  <si>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</si>
  <si>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</si>
  <si>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</si>
  <si>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</si>
  <si>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</si>
  <si>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</si>
  <si>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</si>
  <si>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</si>
  <si>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</si>
  <si>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</si>
  <si>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</si>
  <si>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</si>
  <si>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</si>
  <si>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</si>
  <si>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</si>
  <si>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</si>
  <si>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</si>
  <si>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</si>
  <si>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</si>
  <si>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</si>
  <si>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</si>
  <si>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</si>
  <si>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</si>
  <si>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</si>
  <si>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</si>
  <si>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</si>
  <si>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</si>
  <si>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</si>
  <si>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</si>
  <si>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</si>
  <si>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</si>
  <si>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</si>
  <si>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</si>
  <si>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</si>
  <si>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</si>
  <si>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</si>
  <si>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</si>
  <si>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</si>
  <si>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</si>
  <si>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</si>
  <si>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</si>
  <si>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</si>
  <si>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</si>
  <si>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</si>
  <si>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</si>
  <si>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</si>
  <si>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</si>
  <si>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</si>
  <si>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</si>
  <si>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</si>
  <si>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</si>
  <si>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</si>
  <si>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</si>
  <si>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</si>
  <si>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</si>
  <si>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</si>
  <si>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</si>
  <si>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</si>
  <si>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</si>
  <si>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</si>
  <si>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</si>
  <si>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</si>
  <si>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</si>
  <si>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</si>
  <si>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</si>
  <si>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</si>
  <si>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</si>
  <si>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</si>
  <si>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</si>
  <si>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</si>
  <si>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</si>
  <si>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</si>
  <si>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</si>
  <si>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</si>
  <si>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</si>
  <si>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</si>
  <si>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</si>
  <si>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</si>
  <si>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</si>
  <si>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</si>
  <si>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</si>
  <si>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</si>
  <si>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</si>
  <si>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</si>
  <si>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</si>
  <si>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</si>
  <si>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</si>
  <si>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</si>
  <si>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</si>
  <si>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</si>
  <si>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</si>
  <si>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</si>
  <si>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</si>
  <si>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</si>
  <si>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</si>
  <si>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</si>
  <si>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</si>
  <si>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</si>
  <si>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</si>
  <si>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</si>
  <si>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</si>
  <si>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</si>
  <si>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</si>
  <si>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</si>
  <si>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</si>
  <si>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</si>
  <si>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</si>
  <si>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</si>
  <si>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</si>
  <si>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</si>
  <si>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</si>
  <si>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</si>
  <si>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</si>
  <si>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</si>
  <si>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</si>
  <si>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</si>
  <si>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</si>
  <si>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</si>
  <si>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</si>
  <si>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</si>
  <si>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</si>
  <si>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</si>
  <si>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</si>
  <si>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</si>
  <si>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</si>
  <si>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</si>
  <si>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</si>
  <si>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</si>
  <si>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</si>
  <si>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</si>
  <si>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</si>
  <si>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</si>
  <si>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</si>
  <si>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</si>
  <si>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</si>
  <si>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</si>
  <si>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</si>
  <si>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</si>
  <si>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</si>
  <si>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</si>
  <si>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</si>
  <si>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</si>
  <si>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</si>
  <si>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</si>
  <si>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</si>
  <si>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</si>
  <si>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</si>
  <si>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</si>
  <si>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</si>
  <si>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</si>
  <si>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</si>
  <si>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</si>
  <si>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</si>
  <si>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</si>
  <si>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</si>
  <si>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</si>
  <si>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</si>
  <si>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</si>
  <si>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</si>
  <si>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</si>
  <si>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</si>
  <si>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</si>
  <si>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</si>
  <si>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</si>
  <si>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</si>
  <si>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</si>
  <si>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</si>
  <si>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</si>
  <si>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</si>
  <si>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</si>
  <si>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</si>
  <si>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</si>
  <si>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</si>
  <si>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</si>
  <si>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</si>
  <si>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</si>
  <si>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</si>
  <si>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</si>
  <si>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</si>
  <si>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</si>
  <si>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</si>
  <si>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</si>
  <si>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</si>
  <si>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</si>
  <si>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</si>
  <si>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</si>
  <si>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</si>
  <si>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</si>
  <si>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</si>
  <si>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</si>
  <si>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</si>
  <si>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</si>
  <si>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</si>
  <si>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</si>
  <si>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</si>
  <si>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</si>
  <si>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</si>
  <si>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</si>
  <si>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</si>
  <si>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</si>
  <si>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</si>
  <si>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</si>
  <si>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</si>
  <si>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</si>
  <si>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</si>
  <si>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</si>
  <si>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</si>
  <si>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</si>
  <si>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</si>
  <si>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</si>
  <si>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</si>
  <si>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</si>
  <si>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</si>
  <si>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</si>
  <si>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</si>
  <si>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</si>
  <si>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</si>
  <si>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</si>
  <si>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</si>
  <si>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</si>
  <si>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</si>
  <si>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</si>
  <si>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</si>
  <si>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</si>
  <si>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</si>
  <si>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</si>
  <si>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</si>
  <si>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</si>
  <si>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</si>
  <si>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</si>
  <si>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</si>
  <si>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</si>
  <si>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</si>
  <si>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</si>
  <si>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</si>
  <si>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</si>
  <si>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</si>
  <si>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</si>
  <si>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</si>
  <si>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</si>
  <si>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</si>
  <si>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</si>
  <si>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</si>
  <si>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</si>
  <si>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</si>
  <si>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</si>
  <si>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</si>
  <si>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</si>
  <si>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</si>
  <si>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</si>
  <si>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</si>
  <si>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</si>
  <si>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</si>
  <si>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</si>
  <si>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</si>
  <si>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</si>
  <si>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</si>
  <si>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</si>
  <si>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</si>
  <si>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</si>
  <si>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</si>
  <si>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</si>
  <si>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</si>
  <si>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</si>
  <si>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</si>
  <si>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</si>
  <si>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</si>
  <si>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</si>
  <si>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</si>
  <si>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</si>
  <si>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</si>
  <si>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</si>
  <si>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</si>
  <si>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</si>
  <si>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</si>
  <si>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</si>
  <si>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</si>
  <si>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</si>
  <si>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</si>
  <si>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</si>
  <si>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</si>
  <si>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</si>
  <si>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</si>
  <si>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</si>
  <si>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</si>
  <si>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</si>
  <si>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</si>
  <si>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</si>
  <si>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</si>
  <si>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</si>
  <si>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</si>
  <si>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</si>
  <si>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</si>
  <si>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</si>
  <si>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</si>
  <si>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</si>
  <si>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</si>
  <si>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</si>
  <si>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</si>
  <si>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</si>
  <si>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</si>
  <si>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</si>
  <si>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</si>
  <si>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</si>
  <si>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</si>
  <si>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</si>
  <si>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</si>
  <si>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</si>
  <si>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</si>
  <si>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</si>
  <si>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</si>
  <si>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</si>
  <si>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</si>
  <si>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</si>
  <si>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</si>
  <si>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</si>
  <si>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</si>
  <si>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</si>
  <si>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</si>
  <si>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</si>
  <si>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</si>
  <si>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</si>
  <si>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</si>
  <si>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</si>
  <si>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</si>
  <si>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</si>
  <si>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</si>
  <si>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</si>
  <si>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</si>
  <si>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</si>
  <si>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</si>
  <si>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</si>
  <si>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</si>
  <si>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</si>
  <si>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</si>
  <si>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</si>
  <si>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</si>
  <si>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</si>
  <si>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</si>
  <si>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</si>
  <si>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</si>
  <si>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</si>
  <si>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</si>
  <si>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</si>
  <si>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</si>
  <si>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</si>
  <si>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</si>
  <si>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</si>
  <si>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</si>
  <si>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</si>
  <si>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</si>
  <si>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</si>
  <si>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</si>
  <si>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</si>
  <si>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</si>
  <si>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</si>
  <si>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</si>
  <si>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</si>
  <si>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</si>
  <si>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</si>
  <si>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</si>
  <si>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</si>
  <si>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</si>
  <si>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</si>
  <si>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</si>
  <si>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</si>
  <si>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</si>
  <si>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</si>
  <si>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</si>
  <si>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</si>
  <si>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</si>
  <si>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</si>
  <si>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</si>
  <si>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</si>
  <si>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</si>
  <si>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</si>
  <si>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</si>
  <si>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</si>
  <si>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</si>
  <si>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</si>
  <si>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</si>
  <si>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</si>
  <si>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</si>
  <si>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</si>
  <si>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</si>
  <si>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</si>
  <si>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</si>
  <si>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</si>
  <si>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</si>
  <si>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</si>
  <si>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</si>
  <si>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</si>
  <si>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</si>
  <si>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</si>
  <si>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</si>
  <si>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</si>
  <si>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</si>
  <si>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</si>
  <si>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</si>
  <si>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</si>
  <si>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</si>
  <si>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</si>
  <si>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</si>
  <si>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</si>
  <si>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</si>
  <si>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</si>
  <si>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</si>
  <si>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</si>
  <si>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</si>
  <si>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</si>
  <si>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</si>
  <si>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</si>
  <si>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</si>
  <si>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</si>
  <si>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</si>
  <si>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</si>
  <si>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</si>
  <si>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</si>
  <si>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</si>
  <si>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</si>
  <si>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</si>
  <si>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</si>
  <si>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</si>
  <si>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</si>
  <si>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</si>
  <si>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</si>
  <si>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</si>
  <si>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</si>
  <si>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</si>
  <si>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</si>
  <si>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</si>
  <si>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</si>
  <si>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</si>
  <si>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</si>
  <si>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</si>
  <si>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</si>
  <si>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</si>
  <si>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</si>
  <si>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</si>
  <si>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</si>
  <si>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</si>
  <si>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</si>
  <si>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</si>
  <si>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</si>
  <si>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</si>
  <si>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</si>
  <si>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</si>
  <si>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</si>
  <si>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</si>
  <si>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</si>
  <si>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</si>
  <si>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</si>
  <si>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</si>
  <si>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</si>
  <si>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</si>
  <si>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</si>
  <si>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</si>
  <si>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</si>
  <si>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</si>
  <si>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</si>
  <si>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</si>
  <si>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</si>
  <si>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</si>
  <si>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</si>
  <si>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</si>
  <si>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</si>
  <si>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</si>
  <si>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</si>
  <si>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</si>
  <si>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</si>
  <si>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</si>
  <si>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</si>
  <si>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</si>
  <si>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</si>
  <si>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</si>
  <si>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</si>
  <si>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</si>
  <si>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</si>
  <si>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</si>
  <si>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</si>
  <si>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</si>
  <si>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</si>
  <si>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</si>
  <si>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</si>
  <si>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</si>
  <si>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</si>
  <si>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</si>
  <si>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</si>
  <si>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</si>
  <si>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</si>
  <si>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</si>
  <si>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</si>
  <si>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</si>
  <si>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</si>
  <si>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</si>
  <si>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</si>
  <si>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</si>
  <si>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</si>
  <si>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</si>
  <si>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</si>
  <si>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</si>
  <si>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</si>
  <si>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</si>
  <si>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</si>
  <si>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</si>
  <si>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</si>
  <si>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</si>
  <si>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</si>
  <si>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</si>
  <si>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</si>
  <si>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</si>
  <si>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</si>
  <si>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</si>
  <si>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</si>
  <si>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</si>
  <si>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</si>
  <si>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</si>
  <si>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</si>
  <si>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</si>
  <si>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</si>
  <si>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</si>
  <si>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</si>
  <si>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</si>
  <si>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</si>
  <si>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</si>
  <si>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</si>
  <si>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</si>
  <si>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</si>
  <si>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</si>
  <si>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</si>
  <si>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</si>
  <si>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</si>
  <si>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</si>
  <si>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</si>
  <si>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</si>
  <si>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</si>
  <si>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</si>
  <si>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</si>
  <si>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</si>
  <si>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</si>
  <si>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</si>
  <si>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</si>
  <si>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</si>
  <si>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</si>
  <si>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</si>
  <si>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</si>
  <si>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</si>
  <si>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</si>
  <si>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</si>
  <si>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</si>
  <si>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</si>
  <si>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</si>
  <si>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</si>
  <si>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</si>
  <si>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</si>
  <si>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</si>
  <si>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</si>
  <si>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</si>
  <si>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</si>
  <si>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</si>
  <si>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</si>
  <si>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</si>
  <si>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</si>
  <si>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</si>
  <si>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</si>
  <si>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</si>
  <si>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</si>
  <si>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</si>
  <si>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</si>
  <si>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</si>
  <si>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</si>
  <si>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</si>
  <si>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</si>
  <si>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</si>
  <si>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</si>
  <si>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</si>
  <si>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</si>
  <si>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</si>
  <si>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</si>
  <si>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</si>
  <si>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</si>
  <si>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</si>
  <si>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</si>
  <si>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</si>
  <si>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</si>
  <si>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</si>
  <si>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</si>
  <si>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</si>
  <si>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</si>
  <si>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</si>
  <si>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</si>
  <si>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</si>
  <si>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</si>
  <si>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</si>
  <si>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</si>
  <si>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</si>
  <si>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</si>
  <si>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</si>
  <si>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</si>
  <si>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</si>
  <si>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</si>
  <si>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</si>
  <si>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</si>
  <si>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</si>
  <si>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</si>
  <si>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</si>
  <si>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</si>
  <si>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</si>
  <si>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</si>
  <si>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</si>
  <si>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</si>
  <si>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</si>
  <si>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</si>
  <si>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</si>
  <si>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</si>
  <si>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</si>
  <si>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</si>
  <si>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</si>
  <si>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</si>
  <si>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</si>
  <si>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</si>
  <si>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</si>
  <si>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</si>
  <si>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</si>
  <si>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</si>
  <si>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</si>
  <si>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</si>
  <si>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</si>
  <si>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</si>
  <si>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</si>
  <si>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</si>
  <si>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</si>
  <si>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</si>
  <si>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</si>
  <si>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</si>
  <si>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</si>
  <si>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</si>
  <si>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</si>
  <si>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</si>
  <si>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</si>
  <si>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</si>
  <si>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</si>
  <si>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</si>
  <si>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</si>
  <si>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</si>
  <si>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</si>
  <si>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</si>
  <si>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</si>
  <si>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</si>
  <si>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</si>
  <si>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</si>
  <si>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</si>
  <si>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</si>
  <si>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</si>
  <si>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</si>
  <si>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</si>
  <si>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</si>
  <si>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</si>
  <si>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</si>
  <si>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</si>
  <si>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</si>
  <si>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</si>
  <si>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</si>
  <si>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</si>
  <si>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</si>
  <si>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</si>
  <si>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</si>
  <si>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</si>
  <si>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</si>
  <si>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</si>
  <si>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</si>
  <si>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</si>
  <si>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</si>
  <si>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</si>
  <si>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</si>
  <si>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</si>
  <si>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</si>
  <si>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</si>
  <si>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</si>
  <si>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</si>
  <si>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</si>
  <si>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</si>
  <si>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</si>
  <si>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</si>
  <si>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</si>
  <si>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</si>
  <si>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</si>
  <si>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</si>
  <si>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</si>
  <si>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</si>
  <si>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</si>
  <si>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</si>
  <si>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</si>
  <si>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</si>
  <si>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</si>
  <si>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</si>
  <si>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</si>
  <si>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</si>
  <si>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</si>
  <si>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</si>
  <si>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</si>
  <si>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</si>
  <si>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</si>
  <si>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</si>
  <si>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</si>
  <si>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</si>
  <si>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</si>
  <si>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</si>
  <si>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</si>
  <si>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</si>
  <si>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</si>
  <si>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</si>
  <si>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</si>
  <si>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</si>
  <si>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</si>
  <si>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</si>
  <si>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</si>
  <si>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</si>
  <si>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</si>
  <si>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</si>
  <si>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</si>
  <si>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</si>
  <si>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</si>
  <si>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</si>
  <si>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</si>
  <si>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</si>
  <si>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</si>
  <si>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</si>
  <si>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</si>
  <si>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</si>
  <si>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</si>
  <si>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</si>
  <si>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</si>
  <si>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</si>
  <si>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</si>
  <si>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</si>
  <si>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</si>
  <si>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</si>
  <si>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</si>
  <si>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</si>
  <si>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</si>
  <si>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</si>
  <si>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</si>
  <si>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</si>
  <si>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</si>
  <si>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</si>
  <si>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</si>
  <si>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</si>
  <si>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</si>
  <si>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</si>
  <si>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</si>
  <si>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</si>
  <si>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</si>
  <si>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</si>
  <si>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</si>
  <si>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</si>
  <si>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</si>
  <si>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</si>
  <si>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</si>
  <si>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</si>
  <si>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</si>
  <si>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</si>
  <si>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</si>
  <si>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</si>
  <si>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</si>
  <si>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</si>
  <si>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</si>
  <si>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</si>
  <si>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</si>
  <si>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</si>
  <si>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</si>
  <si>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</si>
  <si>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</si>
  <si>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</si>
  <si>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</si>
  <si>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</si>
  <si>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</si>
  <si>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</si>
  <si>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</si>
  <si>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</si>
  <si>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</si>
  <si>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</si>
  <si>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</si>
  <si>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</si>
  <si>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</si>
  <si>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</si>
  <si>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</si>
  <si>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</si>
  <si>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</si>
  <si>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</si>
  <si>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</si>
  <si>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</si>
  <si>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</si>
  <si>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</si>
  <si>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</si>
  <si>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</si>
  <si>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</si>
  <si>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</si>
  <si>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</si>
  <si>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</si>
  <si>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</si>
  <si>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</si>
  <si>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</si>
  <si>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</si>
  <si>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</si>
  <si>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</si>
  <si>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</si>
  <si>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</si>
  <si>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</si>
  <si>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</si>
  <si>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</si>
  <si>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</si>
  <si>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</si>
  <si>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</si>
  <si>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</si>
  <si>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</si>
  <si>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</si>
  <si>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</si>
  <si>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</si>
  <si>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</si>
  <si>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</si>
  <si>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</si>
  <si>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</si>
  <si>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</si>
  <si>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</si>
  <si>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</si>
  <si>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</si>
  <si>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</si>
  <si>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</si>
  <si>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</si>
  <si>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</si>
  <si>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</si>
  <si>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</si>
  <si>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</si>
  <si>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</si>
  <si>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</si>
  <si>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</si>
  <si>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</si>
  <si>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</si>
  <si>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</si>
  <si>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</si>
  <si>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</si>
  <si>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</si>
  <si>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</si>
  <si>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</si>
  <si>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</si>
  <si>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</si>
  <si>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</si>
  <si>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</si>
  <si>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</si>
  <si>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</si>
  <si>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</si>
  <si>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</si>
  <si>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</si>
  <si>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</si>
  <si>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</si>
  <si>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</si>
  <si>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</si>
  <si>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</si>
  <si>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</si>
  <si>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</si>
  <si>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</si>
  <si>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</si>
  <si>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</si>
  <si>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</si>
  <si>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</si>
  <si>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</si>
  <si>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</si>
  <si>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</si>
  <si>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</si>
  <si>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</si>
  <si>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</si>
  <si>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</si>
  <si>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</si>
  <si>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</si>
  <si>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</si>
  <si>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</si>
  <si>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</si>
  <si>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</si>
  <si>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</si>
  <si>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</si>
  <si>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</si>
  <si>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</si>
  <si>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</si>
  <si>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</si>
  <si>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</si>
  <si>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</si>
  <si>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</si>
  <si>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</si>
  <si>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</si>
  <si>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</si>
  <si>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</si>
  <si>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</si>
  <si>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</si>
  <si>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</si>
  <si>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</si>
  <si>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</si>
  <si>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</si>
  <si>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</si>
  <si>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</si>
  <si>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</si>
  <si>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</si>
  <si>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</si>
  <si>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</si>
  <si>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</si>
  <si>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</si>
  <si>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</si>
  <si>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</si>
  <si>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</si>
  <si>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</si>
  <si>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</si>
  <si>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</si>
  <si>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</si>
  <si>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</si>
  <si>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</si>
  <si>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</si>
  <si>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</si>
  <si>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</si>
  <si>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</si>
  <si>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</si>
  <si>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</si>
  <si>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</si>
  <si>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</si>
  <si>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</si>
  <si>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</si>
  <si>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</si>
  <si>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</si>
  <si>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</si>
  <si>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</si>
  <si>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</si>
  <si>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</si>
  <si>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</si>
  <si>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</si>
  <si>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</si>
  <si>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</si>
  <si>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</si>
  <si>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</si>
  <si>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</si>
  <si>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</si>
  <si>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</si>
  <si>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</si>
  <si>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</si>
  <si>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</si>
  <si>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</si>
  <si>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</si>
  <si>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</si>
  <si>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</si>
  <si>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</si>
  <si>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</si>
  <si>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</si>
  <si>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</si>
  <si>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</si>
  <si>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</si>
  <si>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</si>
  <si>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</si>
  <si>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</si>
  <si>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</si>
  <si>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</si>
  <si>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</si>
  <si>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</si>
  <si>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</si>
  <si>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</si>
  <si>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</si>
  <si>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</si>
  <si>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</si>
  <si>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</si>
  <si>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</si>
  <si>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</si>
  <si>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</si>
  <si>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</si>
  <si>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</si>
  <si>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</si>
  <si>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</si>
  <si>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</si>
  <si>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</si>
  <si>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</si>
  <si>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</si>
  <si>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</si>
  <si>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</si>
  <si>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</si>
  <si>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</si>
  <si>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</si>
  <si>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</si>
  <si>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</si>
  <si>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</si>
  <si>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</si>
  <si>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</si>
  <si>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</si>
  <si>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</si>
  <si>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</si>
  <si>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</si>
  <si>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</si>
  <si>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</si>
  <si>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</si>
  <si>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</si>
  <si>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</si>
  <si>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</si>
  <si>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</si>
  <si>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</si>
  <si>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</si>
  <si>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</si>
  <si>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</si>
  <si>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</si>
  <si>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</si>
  <si>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</si>
  <si>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</si>
  <si>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</si>
  <si>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</si>
  <si>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</si>
  <si>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</si>
  <si>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</si>
  <si>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</si>
  <si>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</si>
  <si>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</si>
  <si>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</si>
  <si>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</si>
  <si>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</si>
  <si>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</si>
  <si>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</si>
  <si>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</si>
  <si>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</si>
  <si>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</si>
  <si>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</si>
  <si>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</si>
  <si>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</si>
  <si>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</si>
  <si>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</si>
  <si>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</si>
  <si>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</si>
  <si>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</si>
  <si>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</si>
  <si>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</si>
  <si>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</si>
  <si>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</si>
  <si>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</si>
  <si>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</si>
  <si>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</si>
  <si>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</si>
  <si>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</si>
  <si>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</si>
  <si>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</si>
  <si>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</si>
  <si>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</si>
  <si>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</si>
  <si>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</si>
  <si>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</si>
  <si>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</si>
  <si>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</si>
  <si>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</si>
  <si>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</si>
  <si>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</si>
  <si>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</si>
  <si>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</si>
  <si>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</si>
  <si>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</si>
  <si>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</si>
  <si>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</si>
  <si>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</si>
  <si>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</si>
  <si>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</si>
  <si>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</si>
  <si>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</si>
  <si>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</si>
  <si>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</si>
  <si>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</si>
  <si>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</si>
  <si>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</si>
  <si>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</si>
  <si>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</si>
  <si>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</si>
  <si>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</si>
  <si>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</si>
  <si>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</si>
  <si>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</si>
  <si>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</si>
  <si>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</si>
  <si>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</si>
  <si>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</si>
  <si>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</si>
  <si>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</si>
  <si>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</si>
  <si>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</si>
  <si>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</si>
  <si>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</si>
  <si>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</si>
  <si>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</si>
  <si>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</si>
  <si>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</si>
  <si>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</si>
  <si>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</si>
  <si>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</si>
  <si>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</si>
  <si>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</si>
  <si>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</si>
  <si>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</si>
  <si>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</si>
  <si>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</si>
  <si>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</si>
  <si>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</si>
  <si>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</si>
  <si>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</si>
  <si>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</si>
  <si>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</si>
  <si>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</si>
  <si>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</si>
  <si>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</si>
  <si>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</si>
  <si>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</si>
  <si>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</si>
  <si>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</si>
  <si>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</si>
  <si>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</si>
  <si>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</si>
  <si>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</si>
  <si>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</si>
  <si>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</si>
  <si>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</si>
  <si>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</si>
  <si>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</si>
  <si>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</si>
  <si>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</si>
  <si>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</si>
  <si>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</si>
  <si>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</si>
  <si>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</si>
  <si>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</si>
  <si>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</si>
  <si>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</si>
  <si>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</si>
  <si>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</si>
  <si>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</si>
  <si>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</si>
  <si>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</si>
  <si>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</si>
  <si>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</si>
  <si>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</si>
  <si>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</si>
  <si>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</si>
  <si>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</si>
  <si>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</si>
  <si>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</si>
  <si>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</si>
  <si>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</si>
  <si>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</si>
  <si>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</si>
  <si>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</si>
  <si>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</si>
  <si>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</si>
  <si>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</si>
  <si>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</si>
  <si>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</si>
  <si>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</si>
  <si>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</si>
  <si>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</si>
  <si>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</si>
  <si>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</si>
  <si>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</si>
  <si>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</si>
  <si>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</si>
  <si>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</si>
  <si>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</si>
  <si>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</si>
  <si>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</si>
  <si>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</si>
  <si>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</si>
  <si>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</si>
  <si>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</si>
  <si>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</si>
  <si>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</si>
  <si>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</si>
  <si>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</si>
  <si>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</si>
  <si>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</si>
  <si>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</si>
  <si>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</si>
  <si>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</si>
  <si>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</si>
  <si>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</si>
  <si>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</si>
  <si>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</si>
  <si>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</si>
  <si>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</si>
  <si>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</si>
  <si>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</si>
  <si>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</si>
  <si>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</si>
  <si>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</si>
  <si>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</si>
  <si>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</si>
  <si>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</si>
  <si>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</si>
  <si>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</si>
  <si>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</si>
  <si>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</si>
  <si>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</si>
  <si>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</si>
  <si>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</si>
  <si>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</si>
  <si>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</si>
  <si>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</si>
  <si>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</si>
  <si>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</si>
  <si>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</si>
  <si>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</si>
  <si>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</si>
  <si>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</si>
  <si>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</si>
  <si>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</si>
  <si>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</si>
  <si>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</si>
  <si>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</si>
  <si>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</si>
  <si>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</si>
  <si>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</si>
  <si>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</si>
  <si>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</si>
  <si>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</si>
  <si>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</si>
  <si>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</si>
  <si>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</si>
  <si>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</si>
  <si>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</si>
  <si>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</si>
  <si>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</si>
  <si>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</si>
  <si>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</si>
  <si>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</si>
  <si>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</si>
  <si>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</si>
  <si>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</si>
  <si>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</si>
  <si>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</si>
  <si>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</si>
  <si>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</si>
  <si>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</si>
  <si>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</si>
  <si>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</si>
  <si>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</si>
  <si>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</si>
  <si>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</si>
  <si>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</si>
  <si>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</si>
  <si>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</si>
  <si>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</si>
  <si>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</si>
  <si>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</si>
  <si>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</si>
  <si>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</si>
  <si>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</si>
  <si>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</si>
  <si>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</si>
  <si>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</si>
  <si>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</si>
  <si>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</si>
  <si>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</si>
  <si>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</si>
  <si>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</si>
  <si>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</si>
  <si>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</si>
  <si>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</si>
  <si>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</si>
  <si>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</si>
  <si>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</si>
  <si>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</si>
  <si>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</si>
  <si>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</si>
  <si>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</si>
  <si>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</si>
  <si>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</si>
  <si>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</si>
  <si>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</si>
  <si>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</si>
  <si>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</si>
  <si>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</si>
  <si>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</si>
  <si>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</si>
  <si>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</si>
  <si>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</si>
  <si>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</si>
  <si>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</si>
  <si>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</si>
  <si>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</si>
  <si>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</si>
  <si>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</si>
  <si>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</si>
  <si>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</si>
  <si>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</si>
  <si>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</si>
  <si>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</si>
  <si>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</si>
  <si>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</si>
  <si>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</si>
  <si>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</si>
  <si>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</si>
  <si>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</si>
  <si>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</si>
  <si>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</si>
  <si>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</si>
  <si>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</si>
  <si>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</si>
  <si>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</si>
  <si>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</si>
  <si>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</si>
  <si>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</si>
  <si>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</si>
  <si>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</si>
  <si>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</si>
  <si>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</si>
  <si>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</si>
  <si>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</si>
  <si>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</si>
  <si>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</si>
  <si>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</si>
  <si>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</si>
  <si>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</si>
  <si>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</si>
  <si>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</si>
  <si>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</si>
  <si>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</si>
  <si>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</si>
  <si>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</si>
  <si>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</si>
  <si>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</si>
  <si>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</si>
  <si>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</si>
  <si>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</si>
  <si>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</si>
  <si>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</si>
  <si>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</si>
  <si>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</si>
  <si>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</si>
  <si>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</si>
  <si>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</si>
  <si>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</si>
  <si>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</si>
  <si>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</si>
  <si>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</si>
  <si>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</si>
  <si>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</si>
  <si>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</si>
  <si>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</si>
  <si>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</si>
  <si>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</si>
  <si>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</si>
  <si>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</si>
  <si>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</si>
  <si>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</si>
  <si>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</si>
  <si>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</si>
  <si>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</si>
  <si>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</si>
  <si>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</si>
  <si>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</si>
  <si>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</si>
  <si>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</si>
  <si>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</si>
  <si>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</si>
  <si>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</si>
  <si>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</si>
  <si>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</si>
  <si>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</si>
  <si>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</si>
  <si>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</si>
  <si>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</si>
  <si>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</si>
  <si>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</si>
  <si>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</si>
  <si>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</si>
  <si>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</si>
  <si>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</si>
  <si>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</si>
  <si>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</si>
  <si>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</si>
  <si>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</si>
  <si>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</si>
  <si>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</si>
  <si>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</si>
  <si>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</si>
  <si>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</si>
  <si>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</si>
  <si>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</si>
  <si>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</si>
  <si>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</si>
  <si>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</si>
  <si>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</si>
  <si>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</si>
  <si>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</si>
  <si>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</si>
  <si>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</si>
  <si>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</si>
  <si>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</si>
  <si>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</si>
  <si>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</si>
  <si>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</si>
  <si>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</si>
  <si>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</si>
  <si>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</si>
  <si>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</si>
  <si>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</si>
  <si>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</si>
  <si>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</si>
  <si>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</si>
  <si>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</si>
  <si>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</si>
  <si>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</si>
  <si>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</si>
  <si>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</si>
  <si>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</si>
  <si>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</si>
  <si>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</si>
  <si>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</si>
  <si>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</si>
  <si>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</si>
  <si>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</si>
  <si>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</si>
  <si>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</si>
  <si>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</si>
  <si>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</si>
  <si>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</si>
  <si>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</si>
  <si>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</si>
  <si>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</si>
  <si>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</si>
  <si>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</si>
  <si>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</si>
  <si>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</si>
  <si>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</si>
  <si>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</si>
  <si>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</si>
  <si>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</si>
  <si>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</si>
  <si>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</si>
  <si>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</si>
  <si>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</si>
  <si>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</si>
  <si>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</si>
  <si>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</si>
  <si>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</si>
  <si>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</si>
  <si>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</si>
  <si>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</si>
  <si>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</si>
  <si>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</si>
  <si>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</si>
  <si>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</si>
  <si>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</si>
  <si>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</si>
  <si>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</si>
  <si>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</si>
  <si>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</si>
  <si>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</si>
  <si>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</si>
  <si>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</si>
  <si>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</si>
  <si>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</si>
  <si>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</si>
  <si>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</si>
  <si>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</si>
  <si>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</si>
  <si>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</si>
  <si>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</si>
  <si>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</si>
  <si>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</si>
  <si>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</si>
  <si>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</si>
  <si>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</si>
  <si>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</si>
  <si>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</si>
  <si>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</si>
  <si>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</si>
  <si>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</si>
  <si>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</si>
  <si>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</si>
  <si>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</si>
  <si>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</si>
  <si>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</si>
  <si>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</si>
  <si>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</si>
  <si>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</si>
  <si>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</si>
  <si>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</si>
  <si>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</si>
  <si>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</si>
  <si>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</si>
  <si>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</si>
  <si>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</si>
  <si>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</si>
  <si>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</si>
  <si>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</si>
  <si>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</si>
  <si>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</si>
  <si>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</si>
  <si>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</si>
  <si>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</si>
  <si>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</si>
  <si>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</si>
  <si>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</si>
  <si>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</si>
  <si>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</si>
  <si>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</si>
  <si>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</si>
  <si>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</si>
  <si>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</si>
  <si>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</si>
  <si>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</si>
  <si>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</si>
  <si>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</si>
  <si>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</si>
  <si>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</si>
  <si>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</si>
  <si>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</si>
  <si>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</si>
  <si>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</si>
  <si>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</si>
  <si>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</si>
  <si>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</si>
  <si>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</si>
  <si>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</si>
  <si>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</si>
  <si>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</si>
  <si>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</si>
  <si>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</si>
  <si>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</si>
  <si>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</si>
  <si>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</si>
  <si>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</si>
  <si>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</si>
  <si>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</si>
  <si>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</si>
  <si>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</si>
  <si>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</si>
  <si>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</si>
  <si>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</si>
  <si>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</si>
  <si>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</si>
  <si>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</si>
  <si>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</si>
  <si>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</si>
  <si>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</si>
  <si>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</si>
  <si>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</si>
  <si>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</si>
  <si>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</si>
  <si>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</si>
  <si>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</si>
  <si>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</si>
  <si>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</si>
  <si>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</si>
  <si>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</si>
  <si>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</si>
  <si>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</si>
  <si>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</si>
  <si>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</si>
  <si>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</si>
  <si>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</si>
  <si>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</si>
  <si>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</si>
  <si>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</si>
  <si>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</si>
  <si>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</si>
  <si>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</si>
  <si>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</si>
  <si>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</si>
  <si>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</si>
  <si>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</si>
  <si>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</si>
  <si>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</si>
  <si>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</si>
  <si>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</si>
  <si>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</si>
  <si>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</si>
  <si>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</si>
  <si>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</si>
  <si>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</si>
  <si>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</si>
  <si>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</si>
  <si>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</si>
  <si>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</si>
  <si>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</si>
  <si>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</si>
  <si>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</si>
  <si>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</si>
  <si>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</si>
  <si>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</si>
  <si>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</si>
  <si>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</si>
  <si>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</si>
  <si>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</si>
  <si>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</si>
  <si>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</si>
  <si>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</si>
  <si>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</si>
  <si>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</si>
  <si>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</si>
  <si>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</si>
  <si>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</si>
  <si>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</si>
  <si>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</si>
  <si>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</si>
  <si>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</si>
  <si>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</si>
  <si>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</si>
  <si>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</si>
  <si>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</si>
  <si>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</si>
  <si>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</si>
  <si>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</si>
  <si>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</si>
  <si>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</si>
  <si>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</si>
  <si>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</si>
  <si>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</si>
  <si>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</si>
  <si>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</si>
  <si>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</si>
  <si>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</si>
  <si>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</si>
  <si>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</si>
  <si>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</si>
  <si>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</si>
  <si>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</si>
  <si>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</si>
  <si>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</si>
  <si>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</si>
  <si>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</si>
  <si>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</si>
  <si>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</si>
  <si>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</si>
  <si>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</si>
  <si>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</si>
  <si>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</si>
  <si>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</si>
  <si>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</si>
  <si>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</si>
  <si>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</si>
  <si>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</si>
  <si>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</si>
  <si>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</si>
  <si>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</si>
  <si>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</si>
  <si>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</si>
  <si>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</si>
  <si>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</si>
  <si>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</si>
  <si>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</si>
  <si>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</si>
  <si>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</si>
  <si>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</si>
  <si>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</si>
  <si>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</si>
  <si>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</si>
  <si>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</si>
  <si>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</si>
  <si>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</si>
  <si>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</si>
  <si>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</si>
  <si>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</si>
  <si>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</si>
  <si>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</si>
  <si>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</si>
  <si>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</si>
  <si>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</si>
  <si>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</si>
  <si>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</si>
  <si>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</si>
  <si>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</si>
  <si>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</si>
  <si>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</si>
  <si>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</si>
  <si>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</si>
  <si>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</si>
  <si>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</si>
  <si>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</si>
  <si>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</si>
  <si>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</si>
  <si>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</si>
  <si>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</si>
  <si>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</si>
  <si>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</si>
  <si>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</si>
  <si>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</si>
  <si>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</si>
  <si>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</si>
  <si>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</si>
  <si>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</si>
  <si>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</si>
  <si>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</si>
  <si>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</si>
  <si>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</si>
  <si>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</si>
  <si>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</si>
  <si>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</si>
  <si>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</si>
  <si>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</si>
  <si>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</si>
  <si>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</si>
  <si>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</si>
  <si>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</si>
  <si>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</si>
  <si>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</si>
  <si>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</si>
  <si>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</si>
  <si>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</si>
  <si>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</si>
  <si>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</si>
  <si>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</si>
  <si>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</si>
  <si>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</si>
  <si>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</si>
  <si>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</si>
  <si>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</si>
  <si>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</si>
  <si>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</si>
  <si>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</si>
  <si>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</si>
  <si>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</si>
  <si>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</si>
  <si>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</si>
  <si>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</si>
  <si>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</si>
  <si>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</si>
  <si>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</si>
  <si>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</si>
  <si>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</si>
  <si>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</si>
  <si>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</si>
  <si>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</si>
  <si>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</si>
  <si>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</si>
  <si>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</si>
  <si>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</si>
  <si>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</si>
  <si>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</si>
  <si>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</si>
  <si>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</si>
  <si>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</si>
  <si>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</si>
  <si>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</si>
  <si>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</si>
  <si>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</si>
  <si>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</si>
  <si>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</si>
  <si>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</si>
  <si>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</si>
  <si>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</si>
  <si>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</si>
  <si>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</si>
  <si>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</si>
  <si>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</si>
  <si>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</si>
  <si>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</si>
  <si>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</si>
  <si>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</si>
  <si>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</si>
  <si>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</si>
  <si>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</si>
  <si>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</si>
  <si>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</si>
  <si>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</si>
  <si>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</si>
  <si>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</si>
  <si>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</si>
  <si>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</si>
  <si>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</si>
  <si>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</si>
  <si>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</si>
  <si>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</si>
  <si>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</si>
  <si>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</si>
  <si>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</si>
  <si>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</si>
  <si>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</si>
  <si>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</si>
  <si>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</si>
  <si>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</si>
  <si>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</si>
  <si>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</si>
  <si>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</si>
  <si>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</si>
  <si>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</si>
  <si>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</si>
  <si>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</si>
  <si>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</si>
  <si>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</si>
  <si>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</si>
  <si>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</si>
  <si>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</si>
  <si>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</si>
  <si>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</si>
  <si>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</si>
  <si>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</si>
  <si>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</si>
  <si>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</si>
  <si>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</si>
  <si>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</si>
  <si>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</si>
  <si>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</si>
  <si>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</si>
  <si>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</si>
  <si>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</si>
  <si>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</si>
  <si>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</si>
  <si>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</si>
  <si>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</si>
  <si>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</si>
  <si>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</si>
  <si>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</si>
  <si>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</si>
  <si>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</si>
  <si>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</si>
  <si>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</si>
  <si>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</si>
  <si>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</si>
  <si>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</si>
  <si>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</si>
  <si>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</si>
  <si>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</si>
  <si>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</si>
  <si>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</si>
  <si>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</si>
  <si>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</si>
  <si>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</si>
  <si>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</si>
  <si>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</si>
  <si>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</si>
  <si>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</si>
  <si>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</si>
  <si>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</si>
  <si>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</si>
  <si>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</si>
  <si>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</si>
  <si>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</si>
  <si>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</si>
  <si>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</si>
  <si>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</si>
  <si>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</si>
  <si>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</si>
  <si>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</si>
  <si>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</si>
  <si>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</si>
  <si>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</si>
  <si>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</si>
  <si>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</si>
  <si>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</si>
  <si>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</si>
  <si>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</si>
  <si>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</si>
  <si>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</si>
  <si>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</si>
  <si>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</si>
  <si>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</si>
  <si>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</si>
  <si>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</si>
  <si>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</si>
  <si>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</si>
  <si>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</si>
  <si>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</si>
  <si>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</si>
  <si>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</si>
  <si>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</si>
  <si>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</si>
  <si>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</si>
  <si>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</si>
  <si>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</si>
  <si>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</si>
  <si>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</si>
  <si>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</si>
  <si>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</si>
  <si>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</si>
  <si>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</si>
  <si>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</si>
  <si>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</si>
  <si>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</si>
  <si>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</si>
  <si>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</si>
  <si>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</si>
  <si>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</si>
  <si>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</si>
  <si>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</si>
  <si>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</si>
  <si>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</si>
  <si>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</si>
  <si>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</si>
  <si>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</si>
  <si>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</si>
  <si>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</si>
  <si>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</si>
  <si>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</si>
  <si>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</si>
  <si>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</si>
  <si>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</si>
  <si>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</si>
  <si>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</si>
  <si>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</si>
  <si>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</si>
  <si>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</si>
  <si>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</si>
  <si>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</si>
  <si>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</si>
  <si>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</si>
  <si>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</si>
  <si>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</si>
  <si>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</si>
  <si>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</si>
  <si>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</si>
  <si>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</si>
  <si>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</si>
  <si>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</si>
  <si>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</si>
  <si>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</si>
  <si>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</si>
  <si>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</si>
  <si>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</si>
  <si>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</si>
  <si>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</si>
  <si>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</si>
  <si>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</si>
  <si>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</si>
  <si>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</si>
  <si>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</si>
  <si>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</si>
  <si>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</si>
  <si>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</si>
  <si>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</si>
  <si>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</si>
  <si>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</si>
  <si>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</si>
  <si>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</si>
  <si>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</si>
  <si>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</si>
  <si>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</si>
  <si>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</si>
  <si>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</si>
  <si>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</si>
  <si>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</si>
  <si>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</si>
  <si>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</si>
  <si>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</si>
  <si>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</si>
  <si>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</si>
  <si>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</si>
  <si>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</si>
  <si>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</si>
  <si>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</si>
  <si>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</si>
  <si>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</si>
  <si>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</si>
  <si>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</si>
  <si>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</si>
  <si>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</si>
  <si>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</si>
  <si>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</si>
  <si>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</si>
  <si>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</si>
  <si>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</si>
  <si>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</si>
  <si>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</si>
  <si>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</si>
  <si>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</si>
  <si>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</si>
  <si>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</si>
  <si>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</si>
  <si>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</si>
  <si>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</si>
  <si>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</si>
  <si>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</si>
  <si>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</si>
  <si>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</si>
  <si>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</si>
  <si>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</si>
  <si>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</si>
  <si>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</si>
  <si>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</si>
  <si>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</si>
  <si>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</si>
  <si>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</si>
  <si>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</si>
  <si>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</si>
  <si>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</si>
  <si>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</si>
  <si>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</si>
  <si>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</si>
  <si>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</si>
  <si>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</si>
  <si>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</si>
  <si>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</si>
  <si>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</si>
  <si>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</si>
  <si>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</si>
  <si>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</si>
  <si>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</si>
  <si>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</si>
  <si>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</si>
  <si>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</si>
  <si>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</si>
  <si>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</si>
  <si>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</si>
  <si>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</si>
  <si>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</si>
  <si>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</si>
  <si>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</si>
  <si>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</si>
  <si>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</si>
  <si>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</si>
  <si>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</si>
  <si>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</si>
  <si>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</si>
  <si>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</si>
  <si>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</si>
  <si>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</si>
  <si>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</si>
  <si>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</si>
  <si>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</si>
  <si>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</si>
  <si>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</si>
  <si>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</si>
  <si>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</si>
  <si>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</si>
  <si>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</si>
  <si>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</si>
  <si>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</si>
  <si>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</si>
  <si>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</si>
  <si>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</si>
  <si>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</si>
  <si>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</si>
  <si>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</si>
  <si>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</si>
  <si>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</si>
  <si>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</si>
  <si>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</si>
  <si>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</si>
  <si>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</si>
  <si>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</si>
  <si>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</si>
  <si>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</si>
  <si>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</si>
  <si>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</si>
  <si>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</si>
  <si>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</si>
  <si>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</si>
  <si>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</si>
  <si>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</si>
  <si>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</si>
  <si>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</si>
  <si>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</si>
  <si>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</si>
  <si>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</si>
  <si>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</si>
  <si>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</si>
  <si>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</si>
  <si>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</si>
  <si>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</si>
  <si>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</si>
  <si>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</si>
  <si>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</si>
  <si>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</si>
  <si>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</si>
  <si>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</si>
  <si>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</si>
  <si>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</si>
  <si>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</si>
  <si>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</si>
  <si>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</si>
  <si>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</si>
  <si>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</si>
  <si>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</si>
  <si>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</si>
  <si>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</si>
  <si>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</si>
  <si>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</si>
  <si>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</si>
  <si>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</si>
  <si>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</si>
  <si>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</si>
  <si>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</si>
  <si>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</si>
  <si>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</si>
  <si>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</si>
  <si>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</si>
  <si>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</si>
  <si>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</si>
  <si>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</si>
  <si>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</si>
  <si>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</si>
  <si>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</si>
  <si>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</si>
  <si>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</si>
  <si>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</si>
  <si>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</si>
  <si>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</si>
  <si>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</si>
  <si>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</si>
  <si>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</si>
  <si>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</si>
  <si>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</si>
  <si>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</si>
  <si>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</si>
  <si>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</si>
  <si>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</si>
  <si>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</si>
  <si>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</si>
  <si>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</si>
  <si>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</si>
  <si>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</si>
  <si>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</si>
  <si>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</si>
  <si>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</si>
  <si>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</si>
  <si>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</si>
  <si>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</si>
  <si>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</si>
  <si>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</si>
  <si>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</si>
  <si>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</si>
  <si>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</si>
  <si>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</si>
  <si>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</si>
  <si>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</si>
  <si>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</si>
  <si>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</si>
  <si>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</si>
  <si>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</si>
  <si>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</si>
  <si>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</si>
  <si>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</si>
  <si>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</si>
  <si>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</si>
  <si>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</si>
  <si>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</si>
  <si>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</si>
  <si>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</si>
  <si>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</si>
  <si>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</si>
  <si>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</si>
  <si>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</si>
  <si>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</si>
  <si>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</si>
  <si>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</si>
  <si>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</si>
  <si>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</si>
  <si>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</si>
  <si>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</si>
  <si>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</si>
  <si>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</si>
  <si>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</si>
  <si>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</si>
  <si>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</si>
  <si>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</si>
  <si>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</si>
  <si>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</si>
  <si>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</si>
  <si>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</si>
  <si>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</si>
  <si>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</si>
  <si>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</si>
  <si>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</si>
  <si>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</si>
  <si>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</si>
  <si>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</si>
  <si>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</si>
  <si>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</si>
  <si>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</si>
  <si>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</si>
  <si>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</si>
  <si>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</si>
  <si>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</si>
  <si>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</si>
  <si>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</si>
  <si>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</si>
  <si>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</si>
  <si>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</si>
  <si>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</si>
  <si>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</si>
  <si>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</si>
  <si>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</si>
  <si>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</si>
  <si>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</si>
  <si>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</si>
  <si>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</si>
  <si>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</si>
  <si>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</si>
  <si>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</si>
  <si>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</si>
  <si>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</si>
  <si>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</si>
  <si>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</si>
  <si>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</si>
  <si>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</si>
  <si>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</si>
  <si>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</si>
  <si>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</si>
  <si>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</si>
  <si>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</si>
  <si>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</si>
  <si>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</si>
  <si>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</si>
  <si>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</si>
  <si>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</si>
  <si>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</si>
  <si>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</si>
  <si>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</si>
  <si>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</si>
  <si>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</si>
  <si>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</si>
  <si>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</si>
  <si>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</si>
  <si>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</si>
  <si>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</si>
  <si>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</si>
  <si>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</si>
  <si>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</si>
  <si>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</si>
  <si>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</si>
  <si>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</si>
  <si>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</si>
  <si>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</si>
  <si>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</si>
  <si>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</si>
  <si>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</si>
  <si>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</si>
  <si>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</si>
  <si>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</si>
  <si>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</si>
  <si>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</si>
  <si>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</si>
  <si>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</si>
  <si>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</si>
  <si>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</si>
  <si>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</si>
  <si>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</si>
  <si>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</si>
  <si>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</si>
  <si>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</si>
  <si>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</si>
  <si>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</si>
  <si>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</si>
  <si>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</si>
  <si>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</si>
  <si>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</si>
  <si>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</si>
  <si>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</si>
  <si>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</si>
  <si>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</si>
  <si>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</si>
  <si>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</si>
  <si>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</si>
  <si>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</si>
  <si>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</si>
  <si>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</si>
  <si>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</si>
  <si>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</si>
  <si>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</si>
  <si>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</si>
  <si>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</si>
  <si>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</si>
  <si>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</si>
  <si>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</si>
  <si>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</si>
  <si>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</si>
  <si>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</si>
  <si>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</si>
  <si>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</si>
  <si>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</si>
  <si>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</si>
  <si>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</si>
  <si>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</si>
  <si>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</si>
  <si>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</si>
  <si>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</si>
  <si>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</si>
  <si>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</si>
  <si>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</si>
  <si>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</si>
  <si>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</si>
  <si>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</si>
  <si>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</si>
  <si>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</si>
  <si>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</si>
  <si>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</si>
  <si>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</si>
  <si>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</si>
  <si>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</si>
  <si>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</si>
  <si>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</si>
  <si>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</si>
  <si>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</si>
  <si>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</si>
  <si>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</si>
  <si>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</si>
  <si>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</si>
  <si>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</si>
  <si>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</si>
  <si>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</si>
  <si>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</si>
  <si>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</si>
  <si>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</si>
  <si>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</si>
  <si>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</si>
  <si>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</si>
  <si>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</si>
  <si>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</si>
  <si>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</si>
  <si>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</si>
  <si>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</si>
  <si>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</si>
  <si>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</si>
  <si>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</si>
  <si>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</si>
  <si>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</si>
  <si>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</si>
  <si>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</si>
  <si>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</si>
  <si>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</si>
  <si>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</si>
  <si>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</si>
  <si>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</si>
  <si>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</si>
  <si>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</si>
  <si>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</si>
  <si>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</si>
  <si>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</si>
  <si>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</si>
  <si>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</si>
  <si>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</si>
  <si>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</si>
  <si>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</si>
  <si>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</si>
  <si>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</si>
  <si>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</si>
  <si>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</si>
  <si>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</si>
  <si>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</si>
  <si>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</si>
  <si>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</si>
  <si>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</si>
  <si>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</si>
  <si>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</si>
  <si>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</si>
  <si>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</si>
  <si>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</si>
  <si>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</si>
  <si>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</si>
  <si>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</si>
  <si>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</si>
  <si>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</si>
  <si>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</si>
  <si>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</si>
  <si>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</si>
  <si>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</si>
  <si>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</si>
  <si>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</si>
  <si>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</si>
  <si>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</si>
  <si>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</si>
  <si>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</si>
  <si>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</si>
  <si>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</si>
  <si>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</si>
  <si>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</si>
  <si>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</si>
  <si>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</si>
  <si>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</si>
  <si>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</si>
  <si>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</si>
  <si>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</si>
  <si>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</si>
  <si>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</si>
  <si>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</si>
  <si>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</si>
  <si>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</si>
  <si>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</si>
  <si>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</si>
  <si>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</si>
  <si>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</si>
  <si>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</si>
  <si>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</si>
  <si>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</si>
  <si>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</si>
  <si>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</si>
  <si>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</si>
  <si>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</si>
  <si>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</si>
  <si>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</si>
  <si>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</si>
  <si>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</si>
  <si>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</si>
  <si>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</si>
  <si>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</si>
  <si>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</si>
  <si>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</si>
  <si>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</si>
  <si>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</si>
  <si>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</si>
  <si>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</si>
  <si>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</si>
  <si>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</si>
  <si>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</si>
  <si>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</si>
  <si>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</si>
  <si>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</si>
  <si>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</si>
  <si>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</si>
  <si>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</si>
  <si>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</si>
  <si>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</si>
  <si>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</si>
  <si>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</si>
  <si>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</si>
  <si>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</si>
  <si>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</si>
  <si>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</si>
  <si>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</si>
  <si>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</si>
  <si>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</si>
  <si>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</si>
  <si>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</si>
  <si>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</si>
  <si>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</si>
  <si>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</si>
  <si>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</si>
  <si>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</si>
  <si>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</si>
  <si>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</si>
  <si>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</si>
  <si>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</si>
  <si>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</si>
  <si>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</si>
  <si>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</si>
  <si>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</si>
  <si>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</si>
  <si>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</si>
  <si>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</si>
  <si>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</si>
  <si>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</si>
  <si>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</si>
  <si>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</si>
  <si>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</si>
  <si>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</si>
  <si>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</si>
  <si>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</si>
  <si>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</si>
  <si>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</si>
  <si>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</si>
  <si>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</si>
  <si>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</si>
  <si>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</si>
  <si>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</si>
  <si>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</si>
  <si>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</si>
  <si>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</si>
  <si>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</si>
  <si>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</si>
  <si>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</si>
  <si>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</si>
  <si>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</si>
  <si>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</si>
  <si>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</si>
  <si>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</si>
  <si>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</si>
  <si>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</si>
  <si>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</si>
  <si>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</si>
  <si>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</si>
  <si>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</si>
  <si>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</si>
  <si>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</si>
  <si>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</si>
  <si>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</si>
  <si>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</si>
  <si>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</si>
  <si>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</si>
  <si>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</si>
  <si>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</si>
  <si>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</si>
  <si>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</si>
  <si>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</si>
  <si>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</si>
  <si>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</si>
  <si>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</si>
  <si>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</si>
  <si>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</si>
  <si>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</si>
  <si>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</si>
  <si>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</si>
  <si>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</si>
  <si>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</si>
  <si>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</si>
  <si>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</si>
  <si>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</si>
  <si>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</si>
  <si>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</si>
  <si>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</si>
  <si>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</si>
  <si>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</si>
  <si>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</si>
  <si>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</si>
  <si>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</si>
  <si>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</si>
  <si>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</si>
  <si>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</si>
  <si>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</si>
  <si>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</si>
  <si>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</si>
  <si>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</si>
  <si>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</si>
  <si>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</si>
  <si>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</si>
  <si>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</si>
  <si>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</si>
  <si>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</si>
  <si>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</si>
  <si>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</si>
  <si>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</si>
  <si>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</si>
  <si>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</si>
  <si>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</si>
  <si>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</si>
  <si>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</si>
  <si>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</si>
  <si>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</si>
  <si>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</si>
  <si>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</si>
  <si>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</si>
  <si>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</si>
  <si>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</si>
  <si>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</si>
  <si>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</si>
  <si>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</si>
  <si>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</si>
  <si>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</si>
  <si>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</si>
  <si>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</si>
  <si>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</si>
  <si>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</si>
  <si>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</si>
  <si>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</si>
  <si>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</si>
  <si>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</si>
  <si>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</si>
  <si>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</si>
  <si>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</si>
  <si>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</si>
  <si>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</si>
  <si>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</si>
  <si>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</si>
  <si>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</si>
  <si>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</si>
  <si>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</si>
  <si>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</si>
  <si>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</si>
  <si>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</si>
  <si>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</si>
  <si>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</si>
  <si>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</si>
  <si>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</si>
  <si>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</si>
  <si>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</si>
  <si>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</si>
  <si>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</si>
  <si>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</si>
  <si>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</si>
  <si>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</si>
  <si>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</si>
  <si>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</si>
  <si>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</si>
  <si>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</si>
  <si>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</si>
  <si>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</si>
  <si>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</si>
  <si>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</si>
  <si>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</si>
  <si>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</si>
  <si>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</si>
  <si>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</si>
  <si>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</si>
  <si>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</si>
  <si>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</si>
  <si>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</si>
  <si>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</si>
  <si>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</si>
  <si>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</si>
  <si>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</si>
  <si>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</si>
  <si>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</si>
  <si>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</si>
  <si>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</si>
  <si>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</si>
  <si>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</si>
  <si>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</si>
  <si>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</si>
  <si>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</si>
  <si>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</si>
  <si>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</si>
  <si>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</si>
  <si>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</si>
  <si>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</si>
  <si>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</si>
  <si>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</si>
  <si>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</si>
  <si>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</si>
  <si>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</si>
  <si>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</si>
  <si>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</si>
  <si>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</si>
  <si>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</si>
  <si>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</si>
  <si>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</si>
  <si>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</si>
  <si>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</si>
  <si>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</si>
  <si>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</si>
  <si>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</si>
  <si>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</si>
  <si>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</si>
  <si>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</si>
  <si>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</si>
  <si>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</si>
  <si>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</si>
  <si>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</si>
  <si>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</si>
  <si>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</si>
  <si>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</si>
  <si>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</si>
  <si>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</si>
  <si>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</si>
  <si>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</si>
  <si>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</si>
  <si>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</si>
  <si>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</si>
  <si>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</si>
  <si>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</si>
  <si>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</si>
  <si>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</si>
  <si>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</si>
  <si>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</si>
  <si>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</si>
  <si>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</si>
  <si>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</si>
  <si>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</si>
  <si>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</si>
  <si>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</si>
  <si>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</si>
  <si>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</si>
  <si>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</si>
  <si>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</si>
  <si>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</si>
  <si>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</si>
  <si>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</si>
  <si>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</si>
  <si>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</si>
  <si>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</si>
  <si>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</si>
  <si>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</si>
  <si>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</si>
  <si>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</si>
  <si>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</si>
  <si>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</si>
  <si>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</si>
  <si>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</si>
  <si>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</si>
  <si>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</si>
  <si>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</si>
  <si>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</si>
  <si>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</si>
  <si>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</si>
  <si>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</si>
  <si>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</si>
  <si>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</si>
  <si>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</si>
  <si>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</si>
  <si>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</si>
  <si>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</si>
  <si>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</si>
  <si>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</si>
  <si>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</si>
  <si>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</si>
  <si>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</si>
  <si>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</si>
  <si>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</si>
  <si>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</si>
  <si>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</si>
  <si>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</si>
  <si>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</si>
  <si>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</si>
  <si>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</si>
  <si>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</si>
  <si>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</si>
  <si>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</si>
  <si>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</si>
  <si>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</si>
  <si>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</si>
  <si>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</si>
  <si>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</si>
  <si>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</si>
  <si>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</si>
  <si>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</si>
  <si>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</si>
  <si>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</si>
  <si>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</si>
  <si>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</si>
  <si>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</si>
  <si>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</si>
  <si>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</si>
  <si>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</si>
  <si>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</si>
  <si>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</si>
  <si>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</si>
  <si>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</si>
  <si>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</si>
  <si>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</si>
  <si>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</si>
  <si>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</si>
  <si>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</si>
  <si>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</si>
  <si>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</si>
  <si>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</si>
  <si>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</si>
  <si>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</si>
  <si>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</si>
  <si>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</si>
  <si>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</si>
  <si>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</si>
  <si>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</si>
  <si>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</si>
  <si>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</si>
  <si>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</si>
  <si>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</si>
  <si>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</si>
  <si>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</si>
  <si>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</si>
  <si>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</si>
  <si>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</si>
  <si>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</si>
  <si>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</si>
  <si>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</si>
  <si>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</si>
  <si>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</si>
  <si>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</si>
  <si>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</si>
  <si>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</si>
  <si>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</si>
  <si>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</si>
  <si>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</si>
  <si>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</si>
  <si>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</si>
  <si>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</si>
  <si>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</si>
  <si>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</si>
  <si>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</si>
  <si>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</si>
  <si>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</si>
  <si>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</si>
  <si>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</si>
  <si>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</si>
  <si>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</si>
  <si>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</si>
  <si>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</si>
  <si>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</si>
  <si>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</si>
  <si>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</si>
  <si>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</si>
  <si>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</si>
  <si>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</si>
  <si>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</si>
  <si>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</si>
  <si>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</si>
  <si>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</si>
  <si>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</si>
  <si>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</si>
  <si>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</si>
  <si>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</si>
  <si>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</si>
  <si>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</si>
  <si>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</si>
  <si>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</si>
  <si>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</si>
  <si>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</si>
  <si>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</si>
  <si>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</si>
  <si>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</si>
  <si>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</si>
  <si>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</si>
  <si>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</si>
  <si>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</si>
  <si>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</si>
  <si>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</si>
  <si>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</si>
  <si>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</si>
  <si>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</si>
  <si>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</si>
  <si>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</si>
  <si>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</si>
  <si>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</si>
  <si>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</si>
  <si>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</si>
  <si>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</si>
  <si>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</si>
  <si>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</si>
  <si>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</si>
  <si>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</si>
  <si>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</si>
  <si>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</si>
  <si>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</si>
  <si>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</si>
  <si>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</si>
  <si>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</si>
  <si>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</si>
  <si>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</si>
  <si>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</si>
  <si>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</si>
  <si>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</si>
  <si>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</si>
  <si>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</si>
  <si>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</si>
  <si>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</si>
  <si>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</si>
  <si>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</si>
  <si>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</si>
  <si>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</si>
  <si>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</si>
  <si>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</si>
  <si>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</si>
  <si>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</si>
  <si>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</si>
  <si>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</si>
  <si>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</si>
  <si>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</si>
  <si>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</si>
  <si>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</si>
  <si>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</si>
  <si>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</si>
  <si>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</si>
  <si>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</si>
  <si>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</si>
  <si>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</si>
  <si>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</si>
  <si>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</si>
  <si>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</si>
  <si>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</si>
  <si>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</si>
  <si>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</si>
  <si>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</si>
  <si>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</si>
  <si>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</si>
  <si>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</si>
  <si>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</si>
  <si>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</si>
  <si>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</si>
  <si>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</si>
  <si>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</si>
  <si>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</si>
  <si>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</si>
  <si>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</si>
  <si>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</si>
  <si>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</si>
  <si>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</si>
  <si>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</si>
  <si>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</si>
  <si>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</si>
  <si>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</si>
  <si>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</si>
  <si>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</si>
  <si>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</si>
  <si>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</si>
  <si>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</si>
  <si>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</si>
  <si>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</si>
  <si>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</si>
  <si>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</si>
  <si>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</si>
  <si>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</si>
  <si>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</si>
  <si>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</si>
  <si>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</si>
  <si>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</si>
  <si>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</si>
  <si>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</si>
  <si>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</si>
  <si>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</si>
  <si>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</si>
  <si>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</si>
  <si>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</si>
  <si>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</si>
  <si>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</si>
  <si>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</si>
  <si>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</si>
  <si>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</si>
  <si>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</si>
  <si>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</si>
  <si>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</si>
  <si>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</si>
  <si>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</si>
  <si>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</si>
  <si>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</si>
  <si>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</si>
  <si>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</si>
  <si>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</si>
  <si>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</si>
  <si>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</si>
  <si>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</si>
  <si>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</si>
  <si>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</si>
  <si>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</si>
  <si>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</si>
  <si>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</si>
  <si>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</si>
  <si>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</si>
  <si>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</si>
  <si>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</si>
  <si>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</si>
  <si>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</si>
  <si>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</si>
  <si>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</si>
  <si>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</si>
  <si>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</si>
  <si>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</si>
  <si>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</si>
  <si>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</si>
  <si>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</si>
  <si>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</si>
  <si>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</si>
  <si>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</si>
  <si>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</si>
  <si>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</si>
  <si>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</si>
  <si>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</si>
  <si>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</si>
  <si>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</si>
  <si>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</si>
  <si>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</si>
  <si>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</si>
  <si>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</si>
  <si>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</si>
  <si>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</si>
  <si>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</si>
  <si>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</si>
  <si>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</si>
  <si>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</si>
  <si>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</si>
  <si>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</si>
  <si>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</si>
  <si>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</si>
  <si>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</si>
  <si>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</si>
  <si>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</si>
  <si>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</si>
  <si>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</si>
  <si>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</si>
  <si>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</si>
  <si>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</si>
  <si>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</si>
  <si>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</si>
  <si>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</si>
  <si>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</si>
  <si>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</si>
  <si>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</si>
  <si>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</si>
  <si>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</si>
  <si>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</si>
  <si>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</si>
  <si>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</si>
  <si>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</si>
  <si>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</si>
  <si>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</si>
  <si>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</si>
  <si>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</si>
  <si>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</si>
  <si>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</si>
  <si>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</si>
  <si>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</si>
  <si>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</si>
  <si>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</si>
  <si>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</si>
  <si>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</si>
  <si>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</si>
  <si>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</si>
  <si>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</si>
  <si>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</si>
  <si>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</si>
  <si>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</si>
  <si>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</si>
  <si>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</si>
  <si>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</si>
  <si>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</si>
  <si>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</si>
  <si>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</si>
  <si>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</si>
  <si>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</si>
  <si>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</si>
  <si>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</si>
  <si>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</si>
  <si>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</si>
  <si>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</si>
  <si>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</si>
  <si>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</si>
  <si>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</si>
  <si>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</si>
  <si>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</si>
  <si>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</si>
  <si>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</si>
  <si>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</si>
  <si>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</si>
  <si>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</si>
  <si>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</si>
  <si>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</si>
  <si>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</si>
  <si>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</si>
  <si>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</si>
  <si>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</si>
  <si>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</si>
  <si>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</si>
  <si>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</si>
  <si>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</si>
  <si>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</si>
  <si>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</si>
  <si>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</si>
  <si>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</si>
  <si>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</si>
  <si>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</si>
  <si>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</si>
  <si>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</si>
  <si>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</si>
  <si>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</si>
  <si>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</si>
  <si>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</si>
  <si>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</si>
  <si>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</si>
  <si>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</si>
  <si>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</si>
  <si>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</si>
  <si>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</si>
  <si>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</si>
  <si>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</si>
  <si>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</si>
  <si>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</si>
  <si>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</si>
  <si>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</si>
  <si>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</si>
  <si>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</si>
  <si>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</si>
  <si>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</si>
  <si>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</si>
  <si>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</si>
  <si>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</si>
  <si>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</si>
  <si>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</si>
  <si>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</si>
  <si>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</si>
  <si>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</si>
  <si>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</si>
  <si>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</si>
  <si>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</si>
  <si>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</si>
  <si>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</si>
  <si>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</si>
  <si>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</si>
  <si>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</si>
  <si>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</si>
  <si>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</si>
  <si>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</si>
  <si>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</si>
  <si>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</si>
  <si>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</si>
  <si>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</si>
  <si>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</si>
  <si>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</si>
  <si>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</si>
  <si>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</si>
  <si>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</si>
  <si>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</si>
  <si>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</si>
  <si>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</si>
  <si>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</si>
  <si>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</si>
  <si>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</si>
  <si>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</si>
  <si>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</si>
  <si>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</si>
  <si>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</si>
  <si>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</si>
  <si>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</si>
  <si>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</si>
  <si>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</si>
  <si>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</si>
  <si>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</si>
  <si>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</si>
  <si>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</si>
  <si>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</si>
  <si>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</si>
  <si>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</si>
  <si>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</si>
  <si>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</si>
  <si>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</si>
  <si>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</si>
  <si>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</si>
  <si>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</si>
  <si>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</si>
  <si>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</si>
  <si>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</si>
  <si>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</si>
  <si>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</si>
  <si>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</si>
  <si>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</si>
  <si>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</si>
  <si>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</si>
  <si>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</si>
  <si>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</si>
  <si>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</si>
  <si>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</si>
  <si>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</si>
  <si>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</si>
  <si>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</si>
  <si>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</si>
  <si>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</si>
  <si>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</si>
  <si>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</si>
  <si>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</si>
  <si>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</si>
  <si>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</si>
  <si>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</si>
  <si>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</si>
  <si>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</si>
  <si>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</si>
  <si>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</si>
  <si>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</si>
  <si>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</si>
  <si>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</si>
  <si>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</si>
  <si>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</si>
  <si>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</si>
  <si>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</si>
  <si>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</si>
  <si>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</si>
  <si>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</si>
  <si>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</si>
  <si>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</si>
  <si>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</si>
  <si>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</si>
  <si>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</si>
  <si>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</si>
  <si>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</si>
  <si>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</si>
  <si>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</si>
  <si>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</si>
  <si>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</si>
  <si>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</si>
  <si>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</si>
  <si>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</si>
  <si>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</si>
  <si>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</si>
  <si>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</si>
  <si>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</si>
  <si>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</si>
  <si>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</si>
  <si>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</si>
  <si>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</si>
  <si>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</si>
  <si>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</si>
  <si>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</si>
  <si>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</si>
  <si>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</si>
  <si>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</si>
  <si>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</si>
  <si>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</si>
  <si>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</si>
  <si>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</si>
  <si>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</si>
  <si>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</si>
  <si>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</si>
  <si>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</si>
  <si>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</si>
  <si>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</si>
  <si>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</si>
  <si>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</si>
  <si>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</si>
  <si>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</si>
  <si>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</si>
  <si>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</si>
  <si>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</si>
  <si>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</si>
  <si>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</si>
  <si>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</si>
  <si>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</si>
  <si>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</si>
  <si>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</si>
  <si>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</si>
  <si>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</si>
  <si>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</si>
  <si>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</si>
  <si>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</si>
  <si>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</si>
  <si>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</si>
  <si>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</si>
  <si>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</si>
  <si>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</si>
  <si>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</si>
  <si>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</si>
  <si>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</si>
  <si>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</si>
  <si>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</si>
  <si>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</si>
  <si>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</si>
  <si>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</si>
  <si>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</si>
  <si>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</si>
  <si>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</si>
  <si>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</si>
  <si>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</si>
  <si>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</si>
  <si>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</si>
  <si>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</si>
  <si>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</si>
  <si>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</si>
  <si>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</si>
  <si>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</si>
  <si>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</si>
  <si>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</si>
  <si>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</si>
  <si>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</si>
  <si>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</si>
  <si>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</si>
  <si>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</si>
  <si>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</si>
  <si>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</si>
  <si>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</si>
  <si>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</si>
  <si>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</si>
  <si>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</si>
  <si>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</si>
  <si>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</si>
  <si>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</si>
  <si>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</si>
  <si>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</si>
  <si>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</si>
  <si>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</si>
  <si>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</si>
  <si>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</si>
  <si>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</si>
  <si>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</si>
  <si>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</si>
  <si>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</si>
  <si>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</si>
  <si>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</si>
  <si>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</si>
  <si>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</si>
  <si>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</si>
  <si>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</si>
  <si>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</si>
  <si>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</si>
  <si>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</si>
  <si>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</si>
  <si>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</si>
  <si>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</si>
  <si>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</si>
  <si>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</si>
  <si>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</si>
  <si>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</si>
  <si>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</si>
  <si>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</si>
  <si>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</si>
  <si>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</si>
  <si>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</si>
  <si>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</si>
  <si>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</si>
  <si>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</si>
  <si>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</si>
  <si>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</si>
  <si>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</si>
  <si>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</si>
  <si>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</si>
  <si>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</si>
  <si>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</si>
  <si>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</si>
  <si>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</si>
  <si>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</si>
  <si>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</si>
  <si>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</si>
  <si>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</si>
  <si>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</si>
  <si>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</si>
  <si>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</si>
  <si>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</si>
  <si>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</si>
  <si>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</si>
  <si>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</si>
  <si>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</si>
  <si>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</si>
  <si>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</si>
  <si>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</si>
  <si>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</si>
  <si>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</si>
  <si>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</si>
  <si>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</si>
  <si>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</si>
  <si>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</si>
  <si>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</si>
  <si>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</si>
  <si>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</si>
  <si>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</si>
  <si>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</si>
  <si>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</si>
  <si>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</si>
  <si>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</si>
  <si>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</si>
  <si>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</si>
  <si>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</si>
  <si>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</si>
  <si>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</si>
  <si>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</si>
  <si>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</si>
  <si>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</si>
  <si>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</si>
  <si>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</si>
  <si>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</si>
  <si>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</si>
  <si>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</si>
  <si>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</si>
  <si>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</si>
  <si>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</si>
  <si>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</si>
  <si>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</si>
  <si>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</si>
  <si>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</si>
  <si>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</si>
  <si>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</si>
  <si>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</si>
  <si>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</si>
  <si>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</si>
  <si>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</si>
  <si>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</si>
  <si>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</si>
  <si>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</si>
  <si>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</si>
  <si>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</si>
  <si>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</si>
  <si>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</si>
  <si>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</si>
  <si>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</si>
  <si>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</si>
  <si>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</si>
  <si>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</si>
  <si>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</si>
  <si>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</si>
  <si>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</si>
  <si>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</si>
  <si>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</si>
  <si>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</si>
  <si>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</si>
  <si>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</si>
  <si>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</si>
  <si>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</si>
  <si>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</si>
  <si>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</si>
  <si>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</si>
  <si>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</si>
  <si>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</si>
  <si>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</si>
  <si>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</si>
  <si>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</si>
  <si>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</si>
  <si>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</si>
  <si>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</si>
  <si>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</si>
  <si>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</si>
  <si>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</si>
  <si>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</si>
  <si>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</si>
  <si>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</si>
  <si>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</si>
  <si>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</si>
  <si>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</si>
  <si>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</si>
  <si>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</si>
  <si>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</si>
  <si>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</si>
  <si>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</si>
  <si>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</si>
  <si>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</si>
  <si>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</si>
  <si>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</si>
  <si>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</si>
  <si>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</si>
  <si>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</si>
  <si>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</si>
  <si>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</si>
  <si>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</si>
  <si>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</si>
  <si>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</si>
  <si>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</si>
  <si>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</si>
  <si>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</si>
  <si>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</si>
  <si>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</si>
  <si>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</si>
  <si>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</si>
  <si>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</si>
  <si>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</si>
  <si>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</si>
  <si>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</si>
  <si>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</si>
  <si>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</si>
  <si>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</si>
  <si>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</si>
  <si>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</si>
  <si>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</si>
  <si>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</si>
  <si>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</si>
  <si>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</si>
  <si>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</si>
  <si>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</si>
  <si>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</si>
  <si>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</si>
  <si>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</si>
  <si>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</si>
  <si>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</si>
  <si>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</si>
  <si>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</si>
  <si>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</si>
  <si>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</si>
  <si>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</si>
  <si>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</si>
  <si>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</si>
  <si>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</si>
  <si>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</si>
  <si>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</si>
  <si>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</si>
  <si>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</si>
  <si>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</si>
  <si>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</si>
  <si>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</si>
  <si>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</si>
  <si>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</si>
  <si>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</si>
  <si>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</si>
  <si>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</si>
  <si>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</si>
  <si>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</si>
  <si>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</si>
  <si>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</si>
  <si>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</si>
  <si>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</si>
  <si>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</si>
  <si>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</si>
  <si>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</si>
  <si>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</si>
  <si>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</si>
  <si>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</si>
  <si>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</si>
  <si>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</si>
  <si>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</si>
  <si>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</si>
  <si>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</si>
  <si>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</si>
  <si>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</si>
  <si>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</si>
  <si>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</si>
  <si>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</si>
  <si>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</si>
  <si>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</si>
  <si>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</si>
  <si>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</si>
  <si>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</si>
  <si>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</si>
  <si>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</si>
  <si>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</si>
  <si>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</si>
  <si>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</si>
  <si>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</si>
  <si>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</si>
  <si>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</si>
  <si>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</si>
  <si>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</si>
  <si>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</si>
  <si>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</si>
  <si>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</si>
  <si>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</si>
  <si>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</si>
  <si>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</si>
  <si>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</si>
  <si>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</si>
  <si>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</si>
  <si>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</si>
  <si>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</si>
  <si>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</si>
  <si>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</si>
  <si>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</si>
  <si>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</si>
  <si>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</si>
  <si>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</si>
  <si>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</si>
  <si>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</si>
  <si>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</si>
  <si>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</si>
  <si>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</si>
  <si>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</si>
  <si>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</si>
  <si>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</si>
  <si>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</si>
  <si>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</si>
  <si>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</si>
  <si>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</si>
  <si>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</si>
  <si>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</si>
  <si>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</si>
  <si>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</si>
  <si>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</si>
  <si>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</si>
  <si>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</si>
  <si>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</si>
  <si>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</si>
  <si>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</si>
  <si>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</si>
  <si>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</si>
  <si>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</si>
  <si>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</si>
  <si>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</si>
  <si>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</si>
  <si>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</si>
  <si>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</si>
  <si>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</si>
  <si>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</si>
  <si>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</si>
  <si>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</si>
  <si>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</si>
  <si>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</si>
  <si>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</si>
  <si>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</si>
  <si>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</si>
  <si>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</si>
  <si>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</si>
  <si>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</si>
  <si>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</si>
  <si>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</si>
  <si>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</si>
  <si>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</si>
  <si>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</si>
  <si>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</si>
  <si>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</si>
  <si>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</si>
  <si>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</si>
  <si>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</si>
  <si>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</si>
  <si>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</si>
  <si>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</si>
  <si>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</si>
  <si>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</si>
  <si>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</si>
  <si>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</si>
  <si>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</si>
  <si>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</si>
  <si>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</si>
  <si>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</si>
  <si>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</si>
  <si>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</si>
  <si>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</si>
  <si>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</si>
  <si>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</si>
  <si>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</si>
  <si>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</si>
  <si>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</si>
  <si>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</si>
  <si>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</si>
  <si>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</si>
  <si>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</si>
  <si>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</si>
  <si>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</si>
  <si>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</si>
  <si>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</si>
  <si>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</si>
  <si>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</si>
  <si>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</si>
  <si>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</si>
  <si>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</si>
  <si>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</si>
  <si>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</si>
  <si>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</si>
  <si>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</si>
  <si>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</si>
  <si>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</si>
  <si>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</si>
  <si>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</si>
  <si>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</si>
  <si>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</si>
  <si>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</si>
  <si>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</si>
  <si>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</si>
  <si>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</si>
  <si>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</si>
  <si>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</si>
  <si>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</si>
  <si>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</si>
  <si>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</si>
  <si>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</si>
  <si>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</si>
  <si>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</si>
  <si>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</si>
  <si>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</si>
  <si>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</si>
  <si>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</si>
  <si>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</si>
  <si>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</si>
  <si>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</si>
  <si>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</si>
  <si>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</si>
  <si>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</si>
  <si>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</si>
  <si>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</si>
  <si>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</si>
  <si>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</si>
  <si>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</si>
  <si>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</si>
  <si>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</si>
  <si>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</si>
  <si>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</si>
  <si>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</si>
  <si>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</si>
  <si>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</si>
  <si>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</si>
  <si>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</si>
  <si>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</si>
  <si>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</si>
  <si>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</si>
  <si>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</si>
  <si>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</si>
  <si>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</si>
  <si>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</si>
  <si>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</si>
  <si>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</si>
  <si>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</si>
  <si>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</si>
  <si>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</si>
  <si>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</si>
  <si>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</si>
  <si>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</si>
  <si>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</si>
  <si>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</si>
  <si>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</si>
  <si>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</si>
  <si>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</si>
  <si>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</si>
  <si>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</si>
  <si>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</si>
  <si>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</si>
  <si>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</si>
  <si>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</si>
  <si>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</si>
  <si>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</si>
  <si>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</si>
  <si>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</si>
  <si>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</si>
  <si>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</si>
  <si>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</si>
  <si>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</si>
  <si>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</si>
  <si>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</si>
  <si>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</si>
  <si>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</si>
  <si>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</si>
  <si>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</si>
  <si>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</si>
  <si>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</si>
  <si>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</si>
  <si>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</si>
  <si>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</si>
  <si>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</si>
  <si>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</si>
  <si>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</si>
  <si>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</si>
  <si>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</si>
  <si>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</si>
  <si>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</si>
  <si>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</si>
  <si>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</si>
  <si>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</si>
  <si>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</si>
  <si>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</si>
  <si>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</si>
  <si>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</si>
  <si>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</si>
  <si>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</si>
  <si>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</si>
  <si>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</si>
  <si>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</si>
  <si>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</si>
  <si>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</si>
  <si>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</si>
  <si>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</si>
  <si>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</si>
  <si>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</si>
  <si>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</si>
  <si>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</si>
  <si>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</si>
  <si>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</si>
  <si>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</si>
  <si>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</si>
  <si>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</si>
  <si>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</si>
  <si>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</si>
  <si>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</si>
  <si>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</si>
  <si>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</si>
  <si>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</si>
  <si>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</si>
  <si>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</si>
  <si>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</si>
  <si>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</si>
  <si>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</si>
  <si>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</si>
  <si>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</si>
  <si>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</si>
  <si>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</si>
  <si>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</si>
  <si>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</si>
  <si>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</si>
  <si>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</si>
  <si>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</si>
  <si>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</si>
  <si>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</si>
  <si>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</si>
  <si>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</si>
  <si>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</si>
  <si>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</si>
  <si>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</si>
  <si>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</si>
  <si>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</si>
  <si>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</si>
  <si>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</si>
  <si>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</si>
  <si>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</si>
  <si>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</si>
  <si>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</si>
  <si>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</si>
  <si>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</si>
  <si>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</si>
  <si>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</si>
  <si>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</si>
  <si>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</si>
  <si>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</si>
  <si>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</si>
  <si>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</si>
  <si>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</si>
  <si>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</si>
  <si>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</si>
  <si>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</si>
  <si>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</si>
  <si>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</si>
  <si>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</si>
  <si>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</si>
  <si>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</si>
  <si>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</si>
  <si>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</si>
  <si>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</si>
  <si>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</si>
  <si>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</si>
  <si>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</si>
  <si>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</si>
  <si>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</si>
  <si>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</si>
  <si>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</si>
  <si>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</si>
  <si>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</si>
  <si>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</si>
  <si>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</si>
  <si>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</si>
  <si>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</si>
  <si>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</si>
  <si>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</si>
  <si>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</si>
  <si>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</si>
  <si>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</si>
  <si>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</si>
  <si>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</si>
  <si>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</si>
  <si>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</si>
  <si>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</si>
  <si>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</si>
  <si>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</si>
  <si>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</si>
  <si>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</si>
  <si>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</si>
  <si>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</si>
  <si>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</si>
  <si>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</si>
  <si>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</si>
  <si>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</si>
  <si>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</si>
  <si>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</si>
  <si>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</si>
  <si>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</si>
  <si>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</si>
  <si>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</si>
  <si>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</si>
  <si>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</si>
  <si>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</si>
  <si>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</si>
  <si>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</si>
  <si>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</si>
  <si>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</si>
  <si>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</si>
  <si>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</si>
  <si>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</si>
  <si>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</si>
  <si>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</si>
  <si>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</si>
  <si>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</si>
  <si>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</si>
  <si>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</si>
  <si>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</si>
  <si>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</si>
  <si>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</si>
  <si>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</si>
  <si>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</si>
  <si>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</si>
  <si>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</si>
  <si>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</si>
  <si>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</si>
  <si>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</si>
  <si>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</si>
  <si>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</si>
  <si>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</si>
  <si>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</si>
  <si>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</si>
  <si>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</si>
  <si>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</si>
  <si>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</si>
  <si>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</si>
  <si>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</si>
  <si>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</si>
  <si>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</si>
  <si>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</si>
  <si>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</si>
  <si>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</si>
  <si>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</si>
  <si>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</si>
  <si>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</si>
  <si>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</si>
  <si>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</si>
  <si>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</si>
  <si>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</si>
  <si>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</si>
  <si>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</si>
  <si>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</si>
  <si>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</si>
  <si>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</si>
  <si>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</si>
  <si>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</si>
  <si>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</si>
  <si>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</si>
  <si>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</si>
  <si>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</si>
  <si>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</si>
  <si>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</si>
  <si>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</si>
  <si>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</si>
  <si>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</si>
  <si>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</si>
  <si>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</si>
  <si>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</si>
  <si>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</si>
  <si>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</si>
  <si>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</si>
  <si>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</si>
  <si>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</si>
  <si>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</si>
  <si>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</si>
  <si>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</si>
  <si>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</si>
  <si>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</si>
  <si>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</si>
  <si>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</si>
  <si>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</si>
  <si>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</si>
  <si>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</si>
  <si>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</si>
  <si>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</si>
  <si>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</si>
  <si>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</si>
  <si>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</si>
  <si>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</si>
  <si>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</si>
  <si>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</si>
  <si>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</si>
  <si>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</si>
  <si>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</si>
  <si>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</si>
  <si>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</si>
  <si>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</si>
  <si>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</si>
  <si>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</si>
  <si>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</si>
  <si>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</si>
  <si>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</si>
  <si>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</si>
  <si>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</si>
  <si>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</si>
  <si>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</si>
  <si>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</si>
  <si>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</si>
  <si>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</si>
  <si>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</si>
  <si>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</si>
  <si>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</si>
  <si>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</si>
  <si>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</si>
  <si>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</si>
  <si>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</si>
  <si>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</si>
  <si>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</si>
  <si>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</si>
  <si>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</si>
  <si>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</si>
  <si>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</si>
  <si>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</si>
  <si>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</si>
  <si>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</si>
  <si>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</si>
  <si>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</si>
  <si>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</si>
  <si>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</si>
  <si>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</si>
  <si>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</si>
  <si>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</si>
  <si>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</si>
  <si>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</si>
  <si>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</si>
  <si>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</si>
  <si>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</si>
  <si>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</si>
  <si>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</si>
  <si>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</si>
  <si>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</si>
  <si>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</si>
  <si>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</si>
  <si>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</si>
  <si>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</si>
  <si>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</si>
  <si>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</si>
  <si>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</si>
  <si>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</si>
  <si>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</si>
  <si>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</si>
  <si>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</si>
  <si>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</si>
  <si>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</si>
  <si>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</si>
  <si>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</si>
  <si>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</si>
  <si>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</si>
  <si>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</si>
  <si>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</si>
  <si>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</si>
  <si>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</si>
  <si>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</si>
  <si>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</si>
  <si>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</si>
  <si>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</si>
  <si>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</si>
  <si>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</si>
  <si>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</si>
  <si>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</si>
  <si>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</si>
  <si>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</si>
  <si>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</si>
  <si>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</si>
  <si>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</si>
  <si>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</si>
  <si>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</si>
  <si>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</si>
  <si>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</si>
  <si>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</si>
  <si>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</si>
  <si>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</si>
  <si>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</si>
  <si>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</si>
  <si>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</si>
  <si>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</si>
  <si>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</si>
  <si>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</si>
  <si>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</si>
  <si>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</si>
  <si>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</si>
  <si>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</si>
  <si>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</si>
  <si>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</si>
  <si>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</si>
  <si>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</si>
  <si>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</si>
  <si>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</si>
  <si>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</si>
  <si>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</si>
  <si>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</si>
  <si>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</si>
  <si>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</si>
  <si>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</si>
  <si>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</si>
  <si>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</si>
  <si>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</si>
  <si>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</si>
  <si>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</si>
  <si>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</si>
  <si>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</si>
  <si>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</si>
  <si>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</si>
  <si>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</si>
  <si>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</si>
  <si>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</si>
  <si>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</si>
  <si>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</si>
  <si>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</si>
  <si>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</si>
  <si>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</si>
  <si>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</si>
  <si>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</si>
  <si>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</si>
  <si>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</si>
  <si>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</si>
  <si>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</si>
  <si>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</si>
  <si>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</si>
  <si>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</si>
  <si>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</si>
  <si>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</si>
  <si>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</si>
  <si>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</si>
  <si>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</si>
  <si>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</si>
  <si>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</si>
  <si>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</si>
  <si>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</si>
  <si>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</si>
  <si>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</si>
  <si>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</si>
  <si>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</si>
  <si>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</si>
  <si>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</si>
  <si>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</si>
  <si>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</si>
  <si>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</si>
  <si>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</si>
  <si>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</si>
  <si>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</si>
  <si>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</si>
  <si>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</si>
  <si>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</si>
  <si>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</si>
  <si>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</si>
  <si>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</si>
  <si>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</si>
  <si>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</si>
  <si>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</si>
  <si>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</si>
  <si>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</si>
  <si>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</si>
  <si>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</si>
  <si>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</si>
  <si>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</si>
  <si>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</si>
  <si>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</si>
  <si>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</si>
  <si>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</si>
  <si>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</si>
  <si>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</si>
  <si>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</si>
  <si>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</si>
  <si>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</si>
  <si>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</si>
  <si>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</si>
  <si>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</si>
  <si>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</si>
  <si>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</si>
  <si>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</si>
  <si>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</si>
  <si>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</si>
  <si>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</si>
  <si>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</si>
  <si>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</si>
  <si>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</si>
  <si>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</si>
  <si>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</si>
  <si>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</si>
  <si>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</si>
  <si>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</si>
  <si>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</si>
  <si>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</si>
  <si>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</si>
  <si>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</si>
  <si>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</si>
  <si>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</si>
  <si>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</si>
  <si>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</si>
  <si>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</si>
  <si>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</si>
  <si>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</si>
  <si>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</si>
  <si>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</si>
  <si>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</si>
  <si>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</si>
  <si>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</si>
  <si>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</si>
  <si>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</si>
  <si>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</si>
  <si>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</si>
  <si>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</si>
  <si>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</si>
  <si>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</si>
  <si>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</si>
  <si>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</si>
  <si>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</si>
  <si>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</si>
  <si>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</si>
  <si>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</si>
  <si>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</si>
  <si>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</si>
  <si>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</si>
  <si>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</si>
  <si>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</si>
  <si>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</si>
  <si>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</si>
  <si>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</si>
  <si>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</si>
  <si>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</si>
  <si>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</si>
  <si>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</si>
  <si>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</si>
  <si>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</si>
  <si>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</si>
  <si>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</si>
  <si>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</si>
  <si>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</si>
  <si>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</si>
  <si>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</si>
  <si>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</si>
  <si>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</si>
  <si>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</si>
  <si>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</si>
  <si>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</si>
  <si>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</si>
  <si>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</si>
  <si>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</si>
  <si>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</si>
  <si>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</si>
  <si>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</si>
  <si>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</si>
  <si>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</si>
  <si>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</si>
  <si>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</si>
  <si>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</si>
  <si>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</si>
  <si>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</si>
  <si>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</si>
  <si>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</si>
  <si>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</si>
  <si>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</si>
  <si>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</si>
  <si>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</si>
  <si>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</si>
  <si>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</si>
  <si>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</si>
  <si>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</si>
  <si>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</si>
  <si>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</si>
  <si>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</si>
  <si>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</si>
  <si>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</si>
  <si>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</si>
  <si>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</si>
  <si>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</si>
  <si>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</si>
  <si>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</si>
  <si>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</si>
  <si>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</si>
  <si>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</si>
  <si>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</si>
  <si>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</si>
  <si>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</si>
  <si>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</si>
  <si>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</si>
  <si>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</si>
  <si>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</si>
  <si>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</si>
  <si>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</si>
  <si>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</si>
  <si>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</si>
  <si>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</si>
  <si>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</si>
  <si>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</si>
  <si>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</si>
  <si>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</si>
  <si>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</si>
  <si>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</si>
  <si>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</si>
  <si>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</si>
  <si>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</si>
  <si>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</si>
  <si>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</si>
  <si>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</si>
  <si>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</si>
  <si>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</si>
  <si>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</si>
  <si>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</si>
  <si>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</si>
  <si>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</si>
  <si>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</si>
  <si>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</si>
  <si>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</si>
  <si>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</si>
  <si>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</si>
  <si>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</si>
  <si>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</si>
  <si>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</si>
  <si>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</si>
  <si>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</si>
  <si>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</si>
  <si>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</si>
  <si>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</si>
  <si>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</si>
  <si>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</si>
  <si>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</si>
  <si>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</si>
  <si>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</si>
  <si>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</si>
  <si>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</si>
  <si>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</si>
  <si>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</si>
  <si>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</si>
  <si>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</si>
  <si>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</si>
  <si>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</si>
  <si>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</si>
  <si>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</si>
  <si>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</si>
  <si>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</si>
  <si>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</si>
  <si>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</si>
  <si>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</si>
  <si>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</si>
  <si>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</si>
  <si>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</si>
  <si>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</si>
  <si>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</si>
  <si>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</si>
  <si>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</si>
  <si>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</si>
  <si>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</si>
  <si>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</si>
  <si>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</si>
  <si>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</si>
  <si>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</si>
  <si>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</si>
  <si>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</si>
  <si>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</si>
  <si>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</si>
  <si>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</si>
  <si>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</si>
  <si>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</si>
  <si>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</si>
  <si>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</si>
  <si>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</si>
  <si>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</si>
  <si>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</si>
  <si>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</si>
  <si>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</si>
  <si>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</si>
  <si>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</si>
  <si>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</si>
  <si>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</si>
  <si>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</si>
  <si>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</si>
  <si>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</si>
  <si>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</si>
  <si>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</si>
  <si>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</si>
  <si>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</si>
  <si>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</si>
  <si>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</si>
  <si>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</si>
  <si>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</si>
  <si>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</si>
  <si>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</si>
  <si>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</si>
  <si>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</si>
  <si>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</si>
  <si>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</si>
  <si>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</si>
  <si>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</si>
  <si>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</si>
  <si>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</si>
  <si>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</si>
  <si>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</si>
  <si>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</si>
  <si>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</si>
  <si>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</si>
  <si>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</si>
  <si>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</si>
  <si>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</si>
  <si>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</si>
  <si>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</si>
  <si>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</si>
  <si>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</si>
  <si>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</si>
  <si>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</si>
  <si>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</si>
  <si>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</si>
  <si>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</si>
  <si>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</si>
  <si>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</si>
  <si>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</si>
  <si>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</si>
  <si>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</si>
  <si>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</si>
  <si>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</si>
  <si>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</si>
  <si>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</si>
  <si>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</si>
  <si>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</si>
  <si>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</si>
  <si>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</si>
  <si>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</si>
  <si>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</si>
  <si>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</si>
  <si>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</si>
  <si>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</si>
  <si>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</si>
  <si>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</si>
  <si>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</si>
  <si>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</si>
  <si>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</si>
  <si>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</si>
  <si>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</si>
  <si>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</si>
  <si>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</si>
  <si>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</si>
  <si>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</si>
  <si>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</si>
  <si>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</si>
  <si>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</si>
  <si>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</si>
  <si>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</si>
  <si>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</si>
  <si>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</si>
  <si>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</si>
  <si>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</si>
  <si>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</si>
  <si>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</si>
  <si>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</si>
  <si>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</si>
  <si>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</si>
  <si>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</si>
  <si>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</si>
  <si>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</si>
  <si>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</si>
  <si>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</si>
  <si>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</si>
  <si>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</si>
  <si>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</si>
  <si>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</si>
  <si>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</si>
  <si>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</si>
  <si>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</si>
  <si>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</si>
  <si>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</si>
  <si>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</si>
  <si>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</si>
  <si>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</si>
  <si>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</si>
  <si>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</si>
  <si>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</si>
  <si>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</si>
  <si>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</si>
  <si>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</si>
  <si>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</si>
  <si>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</si>
  <si>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</si>
  <si>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</si>
  <si>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</si>
  <si>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</si>
  <si>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</si>
  <si>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</si>
  <si>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</si>
  <si>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</si>
  <si>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</si>
  <si>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</si>
  <si>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</si>
  <si>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</si>
  <si>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</si>
  <si>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</si>
  <si>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</si>
  <si>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</si>
  <si>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</si>
  <si>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</si>
  <si>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</si>
  <si>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</si>
  <si>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</si>
  <si>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</si>
  <si>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</si>
  <si>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</si>
  <si>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</si>
  <si>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</si>
  <si>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</si>
  <si>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</si>
  <si>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</si>
  <si>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</si>
  <si>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</si>
  <si>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</si>
  <si>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</si>
  <si>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</si>
  <si>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</si>
  <si>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</si>
  <si>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</si>
  <si>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</si>
  <si>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</si>
  <si>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</si>
  <si>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</si>
  <si>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</si>
  <si>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</si>
  <si>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</si>
  <si>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</si>
  <si>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</si>
  <si>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</si>
  <si>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</si>
  <si>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</si>
  <si>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</si>
  <si>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</si>
  <si>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</si>
  <si>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</si>
  <si>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</si>
  <si>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</si>
  <si>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</si>
  <si>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</si>
  <si>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</si>
  <si>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</si>
  <si>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</si>
  <si>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</si>
  <si>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</si>
  <si>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</si>
  <si>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</si>
  <si>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</si>
  <si>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</si>
  <si>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</si>
  <si>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</si>
  <si>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</si>
  <si>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</si>
  <si>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</si>
  <si>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</si>
  <si>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</si>
  <si>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</si>
  <si>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</si>
  <si>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</si>
  <si>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</si>
  <si>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</si>
  <si>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</si>
  <si>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</si>
  <si>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</si>
  <si>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</si>
  <si>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</si>
  <si>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</si>
  <si>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</si>
  <si>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</si>
  <si>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</si>
  <si>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</si>
  <si>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</si>
  <si>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</si>
  <si>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</si>
  <si>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</si>
  <si>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</si>
  <si>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</si>
  <si>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</si>
  <si>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</si>
  <si>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</si>
  <si>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</si>
  <si>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</si>
  <si>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</si>
  <si>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</si>
  <si>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</si>
  <si>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</si>
  <si>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</si>
  <si>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</si>
  <si>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</si>
  <si>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</si>
  <si>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</si>
  <si>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</si>
  <si>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</si>
  <si>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</si>
  <si>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</si>
  <si>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</si>
  <si>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</si>
  <si>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</si>
  <si>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</si>
  <si>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</si>
  <si>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</si>
  <si>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</si>
  <si>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</si>
  <si>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</si>
  <si>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</si>
  <si>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</si>
  <si>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</si>
  <si>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</si>
  <si>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</si>
  <si>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</si>
  <si>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</si>
  <si>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</si>
  <si>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</si>
  <si>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</si>
  <si>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</si>
  <si>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</si>
  <si>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</si>
  <si>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</si>
  <si>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</si>
  <si>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</si>
  <si>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</si>
  <si>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</si>
  <si>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</si>
  <si>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</si>
  <si>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</si>
  <si>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</si>
  <si>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</si>
  <si>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</si>
  <si>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</si>
  <si>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</si>
  <si>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</si>
  <si>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</si>
  <si>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</si>
  <si>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</si>
  <si>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</si>
  <si>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</si>
  <si>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</si>
  <si>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</si>
  <si>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</si>
  <si>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</si>
  <si>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</si>
  <si>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</si>
  <si>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</si>
  <si>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</si>
  <si>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</si>
  <si>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</si>
  <si>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</si>
  <si>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</si>
  <si>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</si>
  <si>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</si>
  <si>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</si>
  <si>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</si>
  <si>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</si>
  <si>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</si>
  <si>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</si>
  <si>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</si>
  <si>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</si>
  <si>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</si>
  <si>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</si>
  <si>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</si>
  <si>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</si>
  <si>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</si>
  <si>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</si>
  <si>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</si>
  <si>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</si>
  <si>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</si>
  <si>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</si>
  <si>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</si>
  <si>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</si>
  <si>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</si>
  <si>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</si>
  <si>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</si>
  <si>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</si>
  <si>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</si>
  <si>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</si>
  <si>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</si>
  <si>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</si>
  <si>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</si>
  <si>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</si>
  <si>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</si>
  <si>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</si>
  <si>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</si>
  <si>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</si>
  <si>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</si>
  <si>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</si>
  <si>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</si>
  <si>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</si>
  <si>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</si>
  <si>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</si>
  <si>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</si>
  <si>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</si>
  <si>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</si>
  <si>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</si>
  <si>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</si>
  <si>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</si>
  <si>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</si>
  <si>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</si>
  <si>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</si>
  <si>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</si>
  <si>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</si>
  <si>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</si>
  <si>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</si>
  <si>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</si>
  <si>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</si>
  <si>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</si>
  <si>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</si>
  <si>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</si>
  <si>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</si>
  <si>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</si>
  <si>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</si>
  <si>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</si>
  <si>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</si>
  <si>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</si>
  <si>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</si>
  <si>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</si>
  <si>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</si>
  <si>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</si>
  <si>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</si>
  <si>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</si>
  <si>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</si>
  <si>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</si>
  <si>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</si>
  <si>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</si>
  <si>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</si>
  <si>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</si>
  <si>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</si>
  <si>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</si>
  <si>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</si>
  <si>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</si>
  <si>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</si>
  <si>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</si>
  <si>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</si>
  <si>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</si>
  <si>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</si>
  <si>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</si>
  <si>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</si>
  <si>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</si>
  <si>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</si>
  <si>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</si>
  <si>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</si>
  <si>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</si>
  <si>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</si>
  <si>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</si>
  <si>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</si>
  <si>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</si>
  <si>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</si>
  <si>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</si>
  <si>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</si>
  <si>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</si>
  <si>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</si>
  <si>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</si>
  <si>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</si>
  <si>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</si>
  <si>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</si>
  <si>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</si>
  <si>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</si>
  <si>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</si>
  <si>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</si>
  <si>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</si>
  <si>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</si>
  <si>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</si>
  <si>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</si>
  <si>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</si>
  <si>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</si>
  <si>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</si>
  <si>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</si>
  <si>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</si>
  <si>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</si>
  <si>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</si>
  <si>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</si>
  <si>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</si>
  <si>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</si>
  <si>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</si>
  <si>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</si>
  <si>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</si>
  <si>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</si>
  <si>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</si>
  <si>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</si>
  <si>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</si>
  <si>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</si>
  <si>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</si>
  <si>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</si>
  <si>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</si>
  <si>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</si>
  <si>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</si>
  <si>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</si>
  <si>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</si>
  <si>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</si>
  <si>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</si>
  <si>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</si>
  <si>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</si>
  <si>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</si>
  <si>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</si>
  <si>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</si>
  <si>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</si>
  <si>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</si>
  <si>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</si>
  <si>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</si>
  <si>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</si>
  <si>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</si>
  <si>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</si>
  <si>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</si>
  <si>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</si>
  <si>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</si>
  <si>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</si>
  <si>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</si>
  <si>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</si>
  <si>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</si>
  <si>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</si>
  <si>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</si>
  <si>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</si>
  <si>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</si>
  <si>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</si>
  <si>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</si>
  <si>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</si>
  <si>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</si>
  <si>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</si>
  <si>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</si>
  <si>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</si>
  <si>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</si>
  <si>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</si>
  <si>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</si>
  <si>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</si>
  <si>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</si>
  <si>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</si>
  <si>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</si>
  <si>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</si>
  <si>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</si>
  <si>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</si>
  <si>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</si>
  <si>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</si>
  <si>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</si>
  <si>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</si>
  <si>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</si>
  <si>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</si>
  <si>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</si>
  <si>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</si>
  <si>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</si>
  <si>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</si>
  <si>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</si>
  <si>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</si>
  <si>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</si>
  <si>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</si>
  <si>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</si>
  <si>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</si>
  <si>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</si>
  <si>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</si>
  <si>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</si>
  <si>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</si>
  <si>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</si>
  <si>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</si>
  <si>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</si>
  <si>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</si>
  <si>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</si>
  <si>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</si>
  <si>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</si>
  <si>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</si>
  <si>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</si>
  <si>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</si>
  <si>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</si>
  <si>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</si>
  <si>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</si>
  <si>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</si>
  <si>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</si>
  <si>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</si>
  <si>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</si>
  <si>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</si>
  <si>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</si>
  <si>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</si>
  <si>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</si>
  <si>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</si>
  <si>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</si>
  <si>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</si>
  <si>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</si>
  <si>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</si>
  <si>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</si>
  <si>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</si>
  <si>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</si>
  <si>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</si>
  <si>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</si>
  <si>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</si>
  <si>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</si>
  <si>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</si>
  <si>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</si>
  <si>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</si>
  <si>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</si>
  <si>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</si>
  <si>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</si>
  <si>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</si>
  <si>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</si>
  <si>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</si>
  <si>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</si>
  <si>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</si>
  <si>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</si>
  <si>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</si>
  <si>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</si>
  <si>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</si>
  <si>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</si>
  <si>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</si>
  <si>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</si>
  <si>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</si>
  <si>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</si>
  <si>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</si>
  <si>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</si>
  <si>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</si>
  <si>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</si>
  <si>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</si>
  <si>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</si>
  <si>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</si>
  <si>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</si>
  <si>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</si>
  <si>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</si>
  <si>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</si>
  <si>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</si>
  <si>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</si>
  <si>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</si>
  <si>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</si>
  <si>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</si>
  <si>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</si>
  <si>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</si>
  <si>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</si>
  <si>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</si>
  <si>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</si>
  <si>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</si>
  <si>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</si>
  <si>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</si>
  <si>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</si>
  <si>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</si>
  <si>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</si>
  <si>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</si>
  <si>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</si>
  <si>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</si>
  <si>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</si>
  <si>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</si>
  <si>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</si>
  <si>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</si>
  <si>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</si>
  <si>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</si>
  <si>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</si>
  <si>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</si>
  <si>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</si>
  <si>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</si>
  <si>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</si>
  <si>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</si>
  <si>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</si>
  <si>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</si>
  <si>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</si>
  <si>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</si>
  <si>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</si>
  <si>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</si>
  <si>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</si>
  <si>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</si>
  <si>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</si>
  <si>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</si>
  <si>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</si>
  <si>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</si>
  <si>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</si>
  <si>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</si>
  <si>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</si>
  <si>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</si>
  <si>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</si>
  <si>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</si>
  <si>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</si>
  <si>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</si>
  <si>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</si>
  <si>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</si>
  <si>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</si>
  <si>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</si>
  <si>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</si>
  <si>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</si>
  <si>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</si>
  <si>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</si>
  <si>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</si>
  <si>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</si>
  <si>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</si>
  <si>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</si>
  <si>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</si>
  <si>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</si>
  <si>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</si>
  <si>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</si>
  <si>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</si>
  <si>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</si>
  <si>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</si>
  <si>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</si>
  <si>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</si>
  <si>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</si>
  <si>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</si>
  <si>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</si>
  <si>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</si>
  <si>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</si>
  <si>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</si>
  <si>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</si>
  <si>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</si>
  <si>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</si>
  <si>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</si>
  <si>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</si>
  <si>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</si>
  <si>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</si>
  <si>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</si>
  <si>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</si>
  <si>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</si>
  <si>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</si>
  <si>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</si>
  <si>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</si>
  <si>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</si>
  <si>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</si>
  <si>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</si>
  <si>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</si>
  <si>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</si>
  <si>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</si>
  <si>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</si>
  <si>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</si>
  <si>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</si>
  <si>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</si>
  <si>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</si>
  <si>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</si>
  <si>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</si>
  <si>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</si>
  <si>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</si>
  <si>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</si>
  <si>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</si>
  <si>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</si>
  <si>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</si>
  <si>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</si>
  <si>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</si>
  <si>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</si>
  <si>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</si>
  <si>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</si>
  <si>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</si>
  <si>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</si>
  <si>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</si>
  <si>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</si>
  <si>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</si>
  <si>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</si>
  <si>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</si>
  <si>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</si>
  <si>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</si>
  <si>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</si>
  <si>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</si>
  <si>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</si>
  <si>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</si>
  <si>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</si>
  <si>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</si>
  <si>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</si>
  <si>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</si>
  <si>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</si>
  <si>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</si>
  <si>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</si>
  <si>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</si>
  <si>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</si>
  <si>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</si>
  <si>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</si>
  <si>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</si>
  <si>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</si>
  <si>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</si>
  <si>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</si>
  <si>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</si>
  <si>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</si>
  <si>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</si>
  <si>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</si>
  <si>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</si>
  <si>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</si>
  <si>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</si>
  <si>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</si>
  <si>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</si>
  <si>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</si>
  <si>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</si>
  <si>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</si>
  <si>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</si>
  <si>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</si>
  <si>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</si>
  <si>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</si>
  <si>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</si>
  <si>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</si>
  <si>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</si>
  <si>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</si>
  <si>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</si>
  <si>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</si>
  <si>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</si>
  <si>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</si>
  <si>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</si>
  <si>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</si>
  <si>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</si>
  <si>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</si>
  <si>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</si>
  <si>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</si>
  <si>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</si>
  <si>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</si>
  <si>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</si>
  <si>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</si>
  <si>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</si>
  <si>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</si>
  <si>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</si>
  <si>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</si>
  <si>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</si>
  <si>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</si>
  <si>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</si>
  <si>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</si>
  <si>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</si>
  <si>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</si>
  <si>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</si>
  <si>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</si>
  <si>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</si>
  <si>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</si>
  <si>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</si>
  <si>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</si>
  <si>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</si>
  <si>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</si>
  <si>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</si>
  <si>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</si>
  <si>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</si>
  <si>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</si>
  <si>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</si>
  <si>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</si>
  <si>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</si>
  <si>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</si>
  <si>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</si>
  <si>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</si>
  <si>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</si>
  <si>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</si>
  <si>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</si>
  <si>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</si>
  <si>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</si>
  <si>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</si>
  <si>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</si>
  <si>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</si>
  <si>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</si>
  <si>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</si>
  <si>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</si>
  <si>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</si>
  <si>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</si>
  <si>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</si>
  <si>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</si>
  <si>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</si>
  <si>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</si>
  <si>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</si>
  <si>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</si>
  <si>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</si>
  <si>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</si>
  <si>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</si>
  <si>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</si>
  <si>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</si>
  <si>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</si>
  <si>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</si>
  <si>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</si>
  <si>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</si>
  <si>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</si>
  <si>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</si>
  <si>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</si>
  <si>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</si>
  <si>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</si>
  <si>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</si>
  <si>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</si>
  <si>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</si>
  <si>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</si>
  <si>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</si>
  <si>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</si>
  <si>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</si>
  <si>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</si>
  <si>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</si>
  <si>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</si>
  <si>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</si>
  <si>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</si>
  <si>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</si>
  <si>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</si>
  <si>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</si>
  <si>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</si>
  <si>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</si>
  <si>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</si>
  <si>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</si>
  <si>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</si>
  <si>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</si>
  <si>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</si>
  <si>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</si>
  <si>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</si>
  <si>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</si>
  <si>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</si>
  <si>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</si>
  <si>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</si>
  <si>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</si>
  <si>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</si>
  <si>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</si>
  <si>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</si>
  <si>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</si>
  <si>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</si>
  <si>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</si>
  <si>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</si>
  <si>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</si>
  <si>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</si>
  <si>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</si>
  <si>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</si>
  <si>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</si>
  <si>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</si>
  <si>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</si>
  <si>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</si>
  <si>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</si>
  <si>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</si>
  <si>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</si>
  <si>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</si>
  <si>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</si>
  <si>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</si>
  <si>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</si>
  <si>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</si>
  <si>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</si>
  <si>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</si>
  <si>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</si>
  <si>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</si>
  <si>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</si>
  <si>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</si>
  <si>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</si>
  <si>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</si>
  <si>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</si>
  <si>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</si>
  <si>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</si>
  <si>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</si>
  <si>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</si>
  <si>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</si>
  <si>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</si>
  <si>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</si>
  <si>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</si>
  <si>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</si>
  <si>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</si>
  <si>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</si>
  <si>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</si>
  <si>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</si>
  <si>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</si>
  <si>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</si>
  <si>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</si>
  <si>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</si>
  <si>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</si>
  <si>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</si>
  <si>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</si>
  <si>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</si>
  <si>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</si>
  <si>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</si>
  <si>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</si>
  <si>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</si>
  <si>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</si>
  <si>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</si>
  <si>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</si>
  <si>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</si>
  <si>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</si>
  <si>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</si>
  <si>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</si>
  <si>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</si>
  <si>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</si>
  <si>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</si>
  <si>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</si>
  <si>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</si>
  <si>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</si>
  <si>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</si>
  <si>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</si>
  <si>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</si>
  <si>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</si>
  <si>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</si>
  <si>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</si>
  <si>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</si>
  <si>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</si>
  <si>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</si>
  <si>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</si>
  <si>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</si>
  <si>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</si>
  <si>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</si>
  <si>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</si>
  <si>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</si>
  <si>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</si>
  <si>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</si>
  <si>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</si>
  <si>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</si>
  <si>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</si>
  <si>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</si>
  <si>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</si>
  <si>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</si>
  <si>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</si>
  <si>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</si>
  <si>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</si>
  <si>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</si>
  <si>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</si>
  <si>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</si>
  <si>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</si>
  <si>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</si>
  <si>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</si>
  <si>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</si>
  <si>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</si>
  <si>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</si>
  <si>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</si>
  <si>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</si>
  <si>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</si>
  <si>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</si>
  <si>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</si>
  <si>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</si>
  <si>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</si>
  <si>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</si>
  <si>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</si>
  <si>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</si>
  <si>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</si>
  <si>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</si>
  <si>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</si>
  <si>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</si>
  <si>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</si>
  <si>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</si>
  <si>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</si>
  <si>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</si>
  <si>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</si>
  <si>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</si>
  <si>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</si>
  <si>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</si>
  <si>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</si>
  <si>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</si>
  <si>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</si>
  <si>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</si>
  <si>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</si>
  <si>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</si>
  <si>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</si>
  <si>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</si>
  <si>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</si>
  <si>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</si>
  <si>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</si>
  <si>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</si>
  <si>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</si>
  <si>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</si>
  <si>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</si>
  <si>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</si>
  <si>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</si>
  <si>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</si>
  <si>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</si>
  <si>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</si>
  <si>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</si>
  <si>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</si>
  <si>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</si>
  <si>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</si>
  <si>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</si>
  <si>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</si>
  <si>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</si>
  <si>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</si>
  <si>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</si>
  <si>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</si>
  <si>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</si>
  <si>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</si>
  <si>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</si>
  <si>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</si>
  <si>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</si>
  <si>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</si>
  <si>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</si>
  <si>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</si>
  <si>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</si>
  <si>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</si>
  <si>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</si>
  <si>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</si>
  <si>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</si>
  <si>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</si>
  <si>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</si>
  <si>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</si>
  <si>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</si>
  <si>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</si>
  <si>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</si>
  <si>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</si>
  <si>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</si>
  <si>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</si>
  <si>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</si>
  <si>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</si>
  <si>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</si>
  <si>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</si>
  <si>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</si>
  <si>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</si>
  <si>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</si>
  <si>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</si>
  <si>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</si>
  <si>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</si>
  <si>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</si>
  <si>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</si>
  <si>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</si>
  <si>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</si>
  <si>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</si>
  <si>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</si>
  <si>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</si>
  <si>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</si>
  <si>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</si>
  <si>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</si>
  <si>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</si>
  <si>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</si>
  <si>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</si>
  <si>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</si>
  <si>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</si>
  <si>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</si>
  <si>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</si>
  <si>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</si>
  <si>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</si>
  <si>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</si>
  <si>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</si>
  <si>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</si>
  <si>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</si>
  <si>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</si>
  <si>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</si>
  <si>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</si>
  <si>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</si>
  <si>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</si>
  <si>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</si>
  <si>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</si>
  <si>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</si>
  <si>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</si>
  <si>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</si>
  <si>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</si>
  <si>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</si>
  <si>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</si>
  <si>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</si>
  <si>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</si>
  <si>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</si>
  <si>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</si>
  <si>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</si>
  <si>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</si>
  <si>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</si>
  <si>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</si>
  <si>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</si>
  <si>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</si>
  <si>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</si>
  <si>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</si>
  <si>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</si>
  <si>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</si>
  <si>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</si>
  <si>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</si>
  <si>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</si>
  <si>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</si>
  <si>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</si>
  <si>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</si>
  <si>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</si>
  <si>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</si>
  <si>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</si>
  <si>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</si>
  <si>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</si>
  <si>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</si>
  <si>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</si>
  <si>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</si>
  <si>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</si>
  <si>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</si>
  <si>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</si>
  <si>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</si>
  <si>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</si>
  <si>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</si>
  <si>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</si>
  <si>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</si>
  <si>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</si>
  <si>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</si>
  <si>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</si>
  <si>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</si>
  <si>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</si>
  <si>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</si>
  <si>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</si>
  <si>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</si>
  <si>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</si>
  <si>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</si>
  <si>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</si>
  <si>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</si>
  <si>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</si>
  <si>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</si>
  <si>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</si>
  <si>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</si>
  <si>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</si>
  <si>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</si>
  <si>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</si>
  <si>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</si>
  <si>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</si>
  <si>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</si>
  <si>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</si>
  <si>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</si>
  <si>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</si>
  <si>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</si>
  <si>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</si>
  <si>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</si>
  <si>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</si>
  <si>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</si>
  <si>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</si>
  <si>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</si>
  <si>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</si>
  <si>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</si>
  <si>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</si>
  <si>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</si>
  <si>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</si>
  <si>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</si>
  <si>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</si>
  <si>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</si>
  <si>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</si>
  <si>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</si>
  <si>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</si>
  <si>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</si>
  <si>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</si>
  <si>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</si>
  <si>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</si>
  <si>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</si>
  <si>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</si>
  <si>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</si>
  <si>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</si>
  <si>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</si>
  <si>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</si>
  <si>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</si>
  <si>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</si>
  <si>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</si>
  <si>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</si>
  <si>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</si>
  <si>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</si>
  <si>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</si>
  <si>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</si>
  <si>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</si>
  <si>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</si>
  <si>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</si>
  <si>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</si>
  <si>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</si>
  <si>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</si>
  <si>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</si>
  <si>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</si>
  <si>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</si>
  <si>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</si>
  <si>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</si>
  <si>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</si>
  <si>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</si>
  <si>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</si>
  <si>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</si>
  <si>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</si>
  <si>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</si>
  <si>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</si>
  <si>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</si>
  <si>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</si>
  <si>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</si>
  <si>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</si>
  <si>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</si>
  <si>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</si>
  <si>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</si>
  <si>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</si>
  <si>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</si>
  <si>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</si>
  <si>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</si>
  <si>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</si>
  <si>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</si>
  <si>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</si>
  <si>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</si>
  <si>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</si>
  <si>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</si>
  <si>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</si>
  <si>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</si>
  <si>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</si>
  <si>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</si>
  <si>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</si>
  <si>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</si>
  <si>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</si>
  <si>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</si>
  <si>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</si>
  <si>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</si>
  <si>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</si>
  <si>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</si>
  <si>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</si>
  <si>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</si>
  <si>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</si>
  <si>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</si>
  <si>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</si>
  <si>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</si>
  <si>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</si>
  <si>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</si>
  <si>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</si>
  <si>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</si>
  <si>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</si>
  <si>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</si>
  <si>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</si>
  <si>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</si>
  <si>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</si>
  <si>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</si>
  <si>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</si>
  <si>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</si>
  <si>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</si>
  <si>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</si>
  <si>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</si>
  <si>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</si>
  <si>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</si>
  <si>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</si>
  <si>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</si>
  <si>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</si>
  <si>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</si>
  <si>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</si>
  <si>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</si>
  <si>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</si>
  <si>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</si>
  <si>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</si>
  <si>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</si>
  <si>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</si>
  <si>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</si>
  <si>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</si>
  <si>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</si>
  <si>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</si>
  <si>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</si>
  <si>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</si>
  <si>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</si>
  <si>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</si>
  <si>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</si>
  <si>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</si>
  <si>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</si>
  <si>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</si>
  <si>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</si>
  <si>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</si>
  <si>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</si>
  <si>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</si>
  <si>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</si>
  <si>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</si>
  <si>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</si>
  <si>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</si>
  <si>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</si>
  <si>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</si>
  <si>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</si>
  <si>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</si>
  <si>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</si>
  <si>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</si>
  <si>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</si>
  <si>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</si>
  <si>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</si>
  <si>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</si>
  <si>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</si>
  <si>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</si>
  <si>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</si>
  <si>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</si>
  <si>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</si>
  <si>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</si>
  <si>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</si>
  <si>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</si>
  <si>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</si>
  <si>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</si>
  <si>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</si>
  <si>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</si>
  <si>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</si>
  <si>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</si>
  <si>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</si>
  <si>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</si>
  <si>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</si>
  <si>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</si>
  <si>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</si>
  <si>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</si>
  <si>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</si>
  <si>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</si>
  <si>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</si>
  <si>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</si>
  <si>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</si>
  <si>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</si>
  <si>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</si>
  <si>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</si>
  <si>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</si>
  <si>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</si>
  <si>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</si>
  <si>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</si>
  <si>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</si>
  <si>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</si>
  <si>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</si>
  <si>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</si>
  <si>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</si>
  <si>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</si>
  <si>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</si>
  <si>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</si>
  <si>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</si>
  <si>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</si>
  <si>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</si>
  <si>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</si>
  <si>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</si>
  <si>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</si>
  <si>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</si>
  <si>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</si>
  <si>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</si>
  <si>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</si>
  <si>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</si>
  <si>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</si>
  <si>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</si>
  <si>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</si>
  <si>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</si>
  <si>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</si>
  <si>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</si>
  <si>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</si>
  <si>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</si>
  <si>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</si>
  <si>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</si>
  <si>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</si>
  <si>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</si>
  <si>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</si>
  <si>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</si>
  <si>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</si>
  <si>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</si>
  <si>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</si>
  <si>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</si>
  <si>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</si>
  <si>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</si>
  <si>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</si>
  <si>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</si>
  <si>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</si>
  <si>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</si>
  <si>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</si>
  <si>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</si>
  <si>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</si>
  <si>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</si>
  <si>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</si>
  <si>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</si>
  <si>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</si>
  <si>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</si>
  <si>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</si>
  <si>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</si>
  <si>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</si>
  <si>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</si>
  <si>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</si>
  <si>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</si>
  <si>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</si>
  <si>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</si>
  <si>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</si>
  <si>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</si>
  <si>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</si>
  <si>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</si>
  <si>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</si>
  <si>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</si>
  <si>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</si>
  <si>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</si>
  <si>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</si>
  <si>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</si>
  <si>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</si>
  <si>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</si>
  <si>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</si>
  <si>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</si>
  <si>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</si>
  <si>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</si>
  <si>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</si>
  <si>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</si>
  <si>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</si>
  <si>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</si>
  <si>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</si>
  <si>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</si>
  <si>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</si>
  <si>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</si>
  <si>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</si>
  <si>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</si>
  <si>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</si>
  <si>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</si>
  <si>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</si>
  <si>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</si>
  <si>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</si>
  <si>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</si>
  <si>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</si>
  <si>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</si>
  <si>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</si>
  <si>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</si>
  <si>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</si>
  <si>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</si>
  <si>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</si>
  <si>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</si>
  <si>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</si>
  <si>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</si>
  <si>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</si>
  <si>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</si>
  <si>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</si>
  <si>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</si>
  <si>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</si>
  <si>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</si>
  <si>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</si>
  <si>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</si>
  <si>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</si>
  <si>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</si>
  <si>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</si>
  <si>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</si>
  <si>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</si>
  <si>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</si>
  <si>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</si>
  <si>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</si>
  <si>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</si>
  <si>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</si>
  <si>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</si>
  <si>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</si>
  <si>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</si>
  <si>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</si>
  <si>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</si>
  <si>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</si>
  <si>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</si>
  <si>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</si>
  <si>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</si>
  <si>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</si>
  <si>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</si>
  <si>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</si>
  <si>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</si>
  <si>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</si>
  <si>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</si>
  <si>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</si>
  <si>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</si>
  <si>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</si>
  <si>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</si>
  <si>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</si>
  <si>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</si>
  <si>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</si>
  <si>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</si>
  <si>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</si>
  <si>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</si>
  <si>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</si>
  <si>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</si>
  <si>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</si>
  <si>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</si>
  <si>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</si>
  <si>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</si>
  <si>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</si>
  <si>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</si>
  <si>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</si>
  <si>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</si>
  <si>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</si>
  <si>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</si>
  <si>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</si>
  <si>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</si>
  <si>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</si>
  <si>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</si>
  <si>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</si>
  <si>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</si>
  <si>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</si>
  <si>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</si>
  <si>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</si>
  <si>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</si>
  <si>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</si>
  <si>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</si>
  <si>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</si>
  <si>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</si>
  <si>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</si>
  <si>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</si>
  <si>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</si>
  <si>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</si>
  <si>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</si>
  <si>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</si>
  <si>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</si>
  <si>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</si>
  <si>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</si>
  <si>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</si>
  <si>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</si>
  <si>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</si>
  <si>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</si>
  <si>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</si>
  <si>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</si>
  <si>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</si>
  <si>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</si>
  <si>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</si>
  <si>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</si>
  <si>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</si>
  <si>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</si>
  <si>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</si>
  <si>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</si>
  <si>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</si>
  <si>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</si>
  <si>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</si>
  <si>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</si>
  <si>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</si>
  <si>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</si>
  <si>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</si>
  <si>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</si>
  <si>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</si>
  <si>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</si>
  <si>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</si>
  <si>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</si>
  <si>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</si>
  <si>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</si>
  <si>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</si>
  <si>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</si>
  <si>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</si>
  <si>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</si>
  <si>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</si>
  <si>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</si>
  <si>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</si>
  <si>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</si>
  <si>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</si>
  <si>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</si>
  <si>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</si>
  <si>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</si>
  <si>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</si>
  <si>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</si>
  <si>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</si>
  <si>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</si>
  <si>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</si>
  <si>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</si>
  <si>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</si>
  <si>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</si>
  <si>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</si>
  <si>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</si>
  <si>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</si>
  <si>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</si>
  <si>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</si>
  <si>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</si>
  <si>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</si>
  <si>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</si>
  <si>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</si>
  <si>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</si>
  <si>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</si>
  <si>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</si>
  <si>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</si>
  <si>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</si>
  <si>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</si>
  <si>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</si>
  <si>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</si>
  <si>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</si>
  <si>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</si>
  <si>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</si>
  <si>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</si>
  <si>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</si>
  <si>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</si>
  <si>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</si>
  <si>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</si>
  <si>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</si>
  <si>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</si>
  <si>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</si>
  <si>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</si>
  <si>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</si>
  <si>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</si>
  <si>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</si>
  <si>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</si>
  <si>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</si>
  <si>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</si>
  <si>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</si>
  <si>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</si>
  <si>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</si>
  <si>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</si>
  <si>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</si>
  <si>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</si>
  <si>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</si>
  <si>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</si>
  <si>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</si>
  <si>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</si>
  <si>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</si>
  <si>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</si>
  <si>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</si>
  <si>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</si>
  <si>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</si>
  <si>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</si>
  <si>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</si>
  <si>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</si>
  <si>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</si>
  <si>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</si>
  <si>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</si>
  <si>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</si>
  <si>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</si>
  <si>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</si>
  <si>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</si>
  <si>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</si>
  <si>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</si>
  <si>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</si>
  <si>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</si>
  <si>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</si>
  <si>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</si>
  <si>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</si>
  <si>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</si>
  <si>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</si>
  <si>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</si>
  <si>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</si>
  <si>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</si>
  <si>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</si>
  <si>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</si>
  <si>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</si>
  <si>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</si>
  <si>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</si>
  <si>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</si>
  <si>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</si>
  <si>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</si>
  <si>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</si>
  <si>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</si>
  <si>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</si>
  <si>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</si>
  <si>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</si>
  <si>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</si>
  <si>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</si>
  <si>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</si>
  <si>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</si>
  <si>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</si>
  <si>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</si>
  <si>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</si>
  <si>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</si>
  <si>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</si>
  <si>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</si>
  <si>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</si>
  <si>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</si>
  <si>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</si>
  <si>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</si>
  <si>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</si>
  <si>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</si>
  <si>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</si>
  <si>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</si>
  <si>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</si>
  <si>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</si>
  <si>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</si>
  <si>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</si>
  <si>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</si>
  <si>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</si>
  <si>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</si>
  <si>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</si>
  <si>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</si>
  <si>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</si>
  <si>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</si>
  <si>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</si>
  <si>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</si>
  <si>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</si>
  <si>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</si>
  <si>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</si>
  <si>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</si>
  <si>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</si>
  <si>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</si>
  <si>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</si>
  <si>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</si>
  <si>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</si>
  <si>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</si>
  <si>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</si>
  <si>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</si>
  <si>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</si>
  <si>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</si>
  <si>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</si>
  <si>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</si>
  <si>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</si>
  <si>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</si>
  <si>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</si>
  <si>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</si>
  <si>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</si>
  <si>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</si>
  <si>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</si>
  <si>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</si>
  <si>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</si>
  <si>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</si>
  <si>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</si>
  <si>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</si>
  <si>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</si>
  <si>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</si>
  <si>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</si>
  <si>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</si>
  <si>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</si>
  <si>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</si>
  <si>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</si>
  <si>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</si>
  <si>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</si>
  <si>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</si>
  <si>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</si>
  <si>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</si>
  <si>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</si>
  <si>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</si>
  <si>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</si>
  <si>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</si>
  <si>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</si>
  <si>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</si>
  <si>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</si>
  <si>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</si>
  <si>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</si>
  <si>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</si>
  <si>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</si>
  <si>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</si>
  <si>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</si>
  <si>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</si>
  <si>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</si>
  <si>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</si>
  <si>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</si>
  <si>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</si>
  <si>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</si>
  <si>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</si>
  <si>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</si>
  <si>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</si>
  <si>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</si>
  <si>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</si>
  <si>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</si>
  <si>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</si>
  <si>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</si>
  <si>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</si>
  <si>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</si>
  <si>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</si>
  <si>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</si>
  <si>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</si>
  <si>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</si>
  <si>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</si>
  <si>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</si>
  <si>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</si>
  <si>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</si>
  <si>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</si>
  <si>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</si>
  <si>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</si>
  <si>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</si>
  <si>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</si>
  <si>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</si>
  <si>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</si>
  <si>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</si>
  <si>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</si>
  <si>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</si>
  <si>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</si>
  <si>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</si>
  <si>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</si>
  <si>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</si>
  <si>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</si>
  <si>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</si>
  <si>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</si>
  <si>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</si>
  <si>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</si>
  <si>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</si>
  <si>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</si>
  <si>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</si>
  <si>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</si>
  <si>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</si>
  <si>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</si>
  <si>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</si>
  <si>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</si>
  <si>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</si>
  <si>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</si>
  <si>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</si>
  <si>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</si>
  <si>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</si>
  <si>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</si>
  <si>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</si>
  <si>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</si>
  <si>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</si>
  <si>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</si>
  <si>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</si>
  <si>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</si>
  <si>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</si>
  <si>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</si>
  <si>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</si>
  <si>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</si>
  <si>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</si>
  <si>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</si>
  <si>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</si>
  <si>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</si>
  <si>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</si>
  <si>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</si>
  <si>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</si>
  <si>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</si>
  <si>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</si>
  <si>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</si>
  <si>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</si>
  <si>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</si>
  <si>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</si>
  <si>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</si>
  <si>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</si>
  <si>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</si>
  <si>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</si>
  <si>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</si>
  <si>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</si>
  <si>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</si>
  <si>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</si>
  <si>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</si>
  <si>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</si>
  <si>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</si>
  <si>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</si>
  <si>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</si>
  <si>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</si>
  <si>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</si>
  <si>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</si>
  <si>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</si>
  <si>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</si>
  <si>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</si>
  <si>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</si>
  <si>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</si>
  <si>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</si>
  <si>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</si>
  <si>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</si>
  <si>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</si>
  <si>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</si>
  <si>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</si>
  <si>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</si>
  <si>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</si>
  <si>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</si>
  <si>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</si>
  <si>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</si>
  <si>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</si>
  <si>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</si>
  <si>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</si>
  <si>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</si>
  <si>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</si>
  <si>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</si>
  <si>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</si>
  <si>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</si>
  <si>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</si>
  <si>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</si>
  <si>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</si>
  <si>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</si>
  <si>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</si>
  <si>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</si>
  <si>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</si>
  <si>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</si>
  <si>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</si>
  <si>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</si>
  <si>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</si>
  <si>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</si>
  <si>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</si>
  <si>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</si>
  <si>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</si>
  <si>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</si>
  <si>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</si>
  <si>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</si>
  <si>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</si>
  <si>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</si>
  <si>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</si>
  <si>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</si>
  <si>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</si>
  <si>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</si>
  <si>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</si>
  <si>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</si>
  <si>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</si>
  <si>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</si>
  <si>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</si>
  <si>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</si>
  <si>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</si>
  <si>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</si>
  <si>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</si>
  <si>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</si>
  <si>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</si>
  <si>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</si>
  <si>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</si>
  <si>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</si>
  <si>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</si>
  <si>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</si>
  <si>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</si>
  <si>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</si>
  <si>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</si>
  <si>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</si>
  <si>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</si>
  <si>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</si>
  <si>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</si>
  <si>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</si>
  <si>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</si>
  <si>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</si>
  <si>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</si>
  <si>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</si>
  <si>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</si>
  <si>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</si>
  <si>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</si>
  <si>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</si>
  <si>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</si>
  <si>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</si>
  <si>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</si>
  <si>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</si>
  <si>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</si>
  <si>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</si>
  <si>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</si>
  <si>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</si>
  <si>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</si>
  <si>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</si>
  <si>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</si>
  <si>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</si>
  <si>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</si>
  <si>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</si>
  <si>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</si>
  <si>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</si>
  <si>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</si>
  <si>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</si>
  <si>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</si>
  <si>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</si>
  <si>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</si>
  <si>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</si>
  <si>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</si>
  <si>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</si>
  <si>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</si>
  <si>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</si>
  <si>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</si>
  <si>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</si>
  <si>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</si>
  <si>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</si>
  <si>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</si>
  <si>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</si>
  <si>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</si>
  <si>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</si>
  <si>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</si>
  <si>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</si>
  <si>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</si>
  <si>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</si>
  <si>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</si>
  <si>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</si>
  <si>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</si>
  <si>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</si>
  <si>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</si>
  <si>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</si>
  <si>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</si>
  <si>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</si>
  <si>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</si>
  <si>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</si>
  <si>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</si>
  <si>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</si>
  <si>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</si>
  <si>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</si>
  <si>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</si>
  <si>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</si>
  <si>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</si>
  <si>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</si>
  <si>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</si>
  <si>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</si>
  <si>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</si>
  <si>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</si>
  <si>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</si>
  <si>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</si>
  <si>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</si>
  <si>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</si>
  <si>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</si>
  <si>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</si>
  <si>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</si>
  <si>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</si>
  <si>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</si>
  <si>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</si>
  <si>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</si>
  <si>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</si>
  <si>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</si>
  <si>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</si>
  <si>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</si>
  <si>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</si>
  <si>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</si>
  <si>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</si>
  <si>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</si>
  <si>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</si>
  <si>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</si>
  <si>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</si>
  <si>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</si>
  <si>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</si>
  <si>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</si>
  <si>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</si>
  <si>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</si>
  <si>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</si>
  <si>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</si>
  <si>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</si>
  <si>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</si>
  <si>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</si>
  <si>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</si>
  <si>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</si>
  <si>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</si>
  <si>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</si>
  <si>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</si>
  <si>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</si>
  <si>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</si>
  <si>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</si>
  <si>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</si>
  <si>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</si>
  <si>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</si>
  <si>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</si>
  <si>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</si>
  <si>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</si>
  <si>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</si>
  <si>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</si>
  <si>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</si>
  <si>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</si>
  <si>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</si>
  <si>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</si>
  <si>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</si>
  <si>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</si>
  <si>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</si>
  <si>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</si>
  <si>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</si>
  <si>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</si>
  <si>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</si>
  <si>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</si>
  <si>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</si>
  <si>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</si>
  <si>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</si>
  <si>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</si>
  <si>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</si>
  <si>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</si>
  <si>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</si>
  <si>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</si>
  <si>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</si>
  <si>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</si>
  <si>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</si>
  <si>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</si>
  <si>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</si>
  <si>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</si>
  <si>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</si>
  <si>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</si>
  <si>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</si>
  <si>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</si>
  <si>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</si>
  <si>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</si>
  <si>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</si>
  <si>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</si>
  <si>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</si>
  <si>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</si>
  <si>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</si>
  <si>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</si>
  <si>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</si>
  <si>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</si>
  <si>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</si>
  <si>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</si>
  <si>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</si>
  <si>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</si>
  <si>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</si>
  <si>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</si>
  <si>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</si>
  <si>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</si>
  <si>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</si>
  <si>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</si>
  <si>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</si>
  <si>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</si>
  <si>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</si>
  <si>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</si>
  <si>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</si>
  <si>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</si>
  <si>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</si>
  <si>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</si>
  <si>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</si>
  <si>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</si>
  <si>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</si>
  <si>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</si>
  <si>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</si>
  <si>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</si>
  <si>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</si>
  <si>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</si>
  <si>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</si>
  <si>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</si>
  <si>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</si>
  <si>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</si>
  <si>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</si>
  <si>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</si>
  <si>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</si>
  <si>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</si>
  <si>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</si>
  <si>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</si>
  <si>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</si>
  <si>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</si>
  <si>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</si>
  <si>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</si>
  <si>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</si>
  <si>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</si>
  <si>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</si>
  <si>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</si>
  <si>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</si>
  <si>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</si>
  <si>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</si>
  <si>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</si>
  <si>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</si>
  <si>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</si>
  <si>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</si>
  <si>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</si>
  <si>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</si>
  <si>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</si>
  <si>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</si>
  <si>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</si>
  <si>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</si>
  <si>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</si>
  <si>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</si>
  <si>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</si>
  <si>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</si>
  <si>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</si>
  <si>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</si>
  <si>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</si>
  <si>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</si>
  <si>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</si>
  <si>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</si>
  <si>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</si>
  <si>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</si>
  <si>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</si>
  <si>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</si>
  <si>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</si>
  <si>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</si>
  <si>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</si>
  <si>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</si>
  <si>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</si>
  <si>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</si>
  <si>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</si>
  <si>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</si>
  <si>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</si>
  <si>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</si>
  <si>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</si>
  <si>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</si>
  <si>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</si>
  <si>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</si>
  <si>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</si>
  <si>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</si>
  <si>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</si>
  <si>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</si>
  <si>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</si>
  <si>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</si>
  <si>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</si>
  <si>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</si>
  <si>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</si>
  <si>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</si>
  <si>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</si>
  <si>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</si>
  <si>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</si>
  <si>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</si>
  <si>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</si>
  <si>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</si>
  <si>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</si>
  <si>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</si>
  <si>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</si>
  <si>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</si>
  <si>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</si>
  <si>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</si>
  <si>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</si>
  <si>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</si>
  <si>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</si>
  <si>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</si>
  <si>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</si>
  <si>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</si>
  <si>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</si>
  <si>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</si>
  <si>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</si>
  <si>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</si>
  <si>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</si>
  <si>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</si>
  <si>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</si>
  <si>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</si>
  <si>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</si>
  <si>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</si>
  <si>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</si>
  <si>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</si>
  <si>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</si>
  <si>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</si>
  <si>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</si>
  <si>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</si>
  <si>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</si>
  <si>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</si>
  <si>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</si>
  <si>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</si>
  <si>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</si>
  <si>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</si>
  <si>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</si>
  <si>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</si>
  <si>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</si>
  <si>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</si>
  <si>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</si>
  <si>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</si>
  <si>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</si>
  <si>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</si>
  <si>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</si>
  <si>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</si>
  <si>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</si>
  <si>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</si>
  <si>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</si>
  <si>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</si>
  <si>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</si>
  <si>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</si>
  <si>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</si>
  <si>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</si>
  <si>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</si>
  <si>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</si>
  <si>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</si>
  <si>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</si>
  <si>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</si>
  <si>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</si>
  <si>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</si>
  <si>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</si>
  <si>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</si>
  <si>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</si>
  <si>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</si>
  <si>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</si>
  <si>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</si>
  <si>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</si>
  <si>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</si>
  <si>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</si>
  <si>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</si>
  <si>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</si>
  <si>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</si>
  <si>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</si>
  <si>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</si>
  <si>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</si>
  <si>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</si>
  <si>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</si>
  <si>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</si>
  <si>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</si>
  <si>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</si>
  <si>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</si>
  <si>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</si>
  <si>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</si>
  <si>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</si>
  <si>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</si>
  <si>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</si>
  <si>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</si>
  <si>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</si>
  <si>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</si>
  <si>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</si>
  <si>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</si>
  <si>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</si>
  <si>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</si>
  <si>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</si>
  <si>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</si>
  <si>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</si>
  <si>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</si>
  <si>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</si>
  <si>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</si>
  <si>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</si>
  <si>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</si>
  <si>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</si>
  <si>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</si>
  <si>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</si>
  <si>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</si>
  <si>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</si>
  <si>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</si>
  <si>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</si>
  <si>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</si>
  <si>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</si>
  <si>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</si>
  <si>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</si>
  <si>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</si>
  <si>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</si>
  <si>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</si>
  <si>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</si>
  <si>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</si>
  <si>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</si>
  <si>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</si>
  <si>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</si>
  <si>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</si>
  <si>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</si>
  <si>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</si>
  <si>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</si>
  <si>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</si>
  <si>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</si>
  <si>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</si>
  <si>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</si>
  <si>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</si>
  <si>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</si>
  <si>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</si>
  <si>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</si>
  <si>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</si>
  <si>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</si>
  <si>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</si>
  <si>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</si>
  <si>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</si>
  <si>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</si>
  <si>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</si>
  <si>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</si>
  <si>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</si>
  <si>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</si>
  <si>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</si>
  <si>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</si>
  <si>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</si>
  <si>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</si>
  <si>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</si>
  <si>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</si>
  <si>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</si>
  <si>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</si>
  <si>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</si>
  <si>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</si>
  <si>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</si>
  <si>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</si>
  <si>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</si>
  <si>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</si>
  <si>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</si>
  <si>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</si>
  <si>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</si>
  <si>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</si>
  <si>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</si>
  <si>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</si>
  <si>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</si>
  <si>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</si>
  <si>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</si>
  <si>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</si>
  <si>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</si>
  <si>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</si>
  <si>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</si>
  <si>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</si>
  <si>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</si>
  <si>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</si>
  <si>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</si>
  <si>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</si>
  <si>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</si>
  <si>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</si>
  <si>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</si>
  <si>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</si>
  <si>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</si>
  <si>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</si>
  <si>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</si>
  <si>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</si>
  <si>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</si>
  <si>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</si>
  <si>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</si>
  <si>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</si>
  <si>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</si>
  <si>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</si>
  <si>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</si>
  <si>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</si>
  <si>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</si>
  <si>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</si>
  <si>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</si>
  <si>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</si>
  <si>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</si>
  <si>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</si>
  <si>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</si>
  <si>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</si>
  <si>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</si>
  <si>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</si>
  <si>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</si>
  <si>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</si>
  <si>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</si>
  <si>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</si>
  <si>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</si>
  <si>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</si>
  <si>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</si>
  <si>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</si>
  <si>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</si>
  <si>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</si>
  <si>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</si>
  <si>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</si>
  <si>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</si>
  <si>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</si>
  <si>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</si>
  <si>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</si>
  <si>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</si>
  <si>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</si>
  <si>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</si>
  <si>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</si>
  <si>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</si>
  <si>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</si>
  <si>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</si>
  <si>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</si>
  <si>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</si>
  <si>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</si>
  <si>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</si>
  <si>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</si>
  <si>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</si>
  <si>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</si>
  <si>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</si>
  <si>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</si>
  <si>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</si>
  <si>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</si>
  <si>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</si>
  <si>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</si>
  <si>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</si>
  <si>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</si>
  <si>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</si>
  <si>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</si>
  <si>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</si>
  <si>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</si>
  <si>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</si>
  <si>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</si>
  <si>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</si>
  <si>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</si>
  <si>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</si>
  <si>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</si>
  <si>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</si>
  <si>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</si>
  <si>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</si>
  <si>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</si>
  <si>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</si>
  <si>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</si>
  <si>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</si>
  <si>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</si>
  <si>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</si>
  <si>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</si>
  <si>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</si>
  <si>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</si>
  <si>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</si>
  <si>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</si>
  <si>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</si>
  <si>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</si>
  <si>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</si>
  <si>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</si>
  <si>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</si>
  <si>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</si>
  <si>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</si>
  <si>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</si>
  <si>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</si>
  <si>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</si>
  <si>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</si>
  <si>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</si>
  <si>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</si>
  <si>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</si>
  <si>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</si>
  <si>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</si>
  <si>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</si>
  <si>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</si>
  <si>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</si>
  <si>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</si>
  <si>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</si>
  <si>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</si>
  <si>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</si>
  <si>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</si>
  <si>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</si>
  <si>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</si>
  <si>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</si>
  <si>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</si>
  <si>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</si>
  <si>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</si>
  <si>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</si>
  <si>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</si>
  <si>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</si>
  <si>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</si>
  <si>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</si>
  <si>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</si>
  <si>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</si>
  <si>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</si>
  <si>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</si>
  <si>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</si>
  <si>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</si>
  <si>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</si>
  <si>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</si>
  <si>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</si>
  <si>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</si>
  <si>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</si>
  <si>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</si>
  <si>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</si>
  <si>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</si>
  <si>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</si>
  <si>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</si>
  <si>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</si>
  <si>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</si>
  <si>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</si>
  <si>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</si>
  <si>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</si>
  <si>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</si>
  <si>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</si>
  <si>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</si>
  <si>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</si>
  <si>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</si>
  <si>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</si>
  <si>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</si>
  <si>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</si>
  <si>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</si>
  <si>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</si>
  <si>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</si>
  <si>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</si>
  <si>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</si>
  <si>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</si>
  <si>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</si>
  <si>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</si>
  <si>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</si>
  <si>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</si>
  <si>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</si>
  <si>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</si>
  <si>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</si>
  <si>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</si>
  <si>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</si>
  <si>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</si>
  <si>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</si>
  <si>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</si>
  <si>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</si>
  <si>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</si>
  <si>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</si>
  <si>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</si>
  <si>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</si>
  <si>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</si>
  <si>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</si>
  <si>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</si>
  <si>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</si>
  <si>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</si>
  <si>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</si>
  <si>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</si>
  <si>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</si>
  <si>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</si>
  <si>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</si>
  <si>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</si>
  <si>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</si>
  <si>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</si>
  <si>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</si>
  <si>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</si>
  <si>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</si>
  <si>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</si>
  <si>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</si>
  <si>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</si>
  <si>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</si>
  <si>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</si>
  <si>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</si>
  <si>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</si>
  <si>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</si>
  <si>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</si>
  <si>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</si>
  <si>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</si>
  <si>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</si>
  <si>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</si>
  <si>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</si>
  <si>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</si>
  <si>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</si>
  <si>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</si>
  <si>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</si>
  <si>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</si>
  <si>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</si>
  <si>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</si>
  <si>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</si>
  <si>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</si>
  <si>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</si>
  <si>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</si>
  <si>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</si>
  <si>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</si>
  <si>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</si>
  <si>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</si>
  <si>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</si>
  <si>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</si>
  <si>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</si>
  <si>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</si>
  <si>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</si>
  <si>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</si>
  <si>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</si>
  <si>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</si>
  <si>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</si>
  <si>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</si>
  <si>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</si>
  <si>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</si>
  <si>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</si>
  <si>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</si>
  <si>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</si>
  <si>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</si>
  <si>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</si>
  <si>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</si>
  <si>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</si>
  <si>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</si>
  <si>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</si>
  <si>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</si>
  <si>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</si>
  <si>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</si>
  <si>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</si>
  <si>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</si>
  <si>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</si>
  <si>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</si>
  <si>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</si>
  <si>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</si>
  <si>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</si>
  <si>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</si>
  <si>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</si>
  <si>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</si>
  <si>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</si>
  <si>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</si>
  <si>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</si>
  <si>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</si>
  <si>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</si>
  <si>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</si>
  <si>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</si>
  <si>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</si>
  <si>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</si>
  <si>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</si>
  <si>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</si>
  <si>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</si>
  <si>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</si>
  <si>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</si>
  <si>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</si>
  <si>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</si>
  <si>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</si>
  <si>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</si>
  <si>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</si>
  <si>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</si>
  <si>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</si>
  <si>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</si>
  <si>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</si>
  <si>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</si>
  <si>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</si>
  <si>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</si>
  <si>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</si>
  <si>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</si>
  <si>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</si>
  <si>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</si>
  <si>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</si>
  <si>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</si>
  <si>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</si>
  <si>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</si>
  <si>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</si>
  <si>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</si>
  <si>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</si>
  <si>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</si>
  <si>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</si>
  <si>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</si>
  <si>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</si>
  <si>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</si>
  <si>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</si>
  <si>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</si>
  <si>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</si>
  <si>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</si>
  <si>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</si>
  <si>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</si>
  <si>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</si>
  <si>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</si>
  <si>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</si>
  <si>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</si>
  <si>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</si>
  <si>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</si>
  <si>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</si>
  <si>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</si>
  <si>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</si>
  <si>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</si>
  <si>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</si>
  <si>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</si>
  <si>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</si>
  <si>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</si>
  <si>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</si>
  <si>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</si>
  <si>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</si>
  <si>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</si>
  <si>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</si>
  <si>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</si>
  <si>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</si>
  <si>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</si>
  <si>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</si>
  <si>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</si>
  <si>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</si>
  <si>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</si>
  <si>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</si>
  <si>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</si>
  <si>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</si>
  <si>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</si>
  <si>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</si>
  <si>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</si>
  <si>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</si>
  <si>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</si>
  <si>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</si>
  <si>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</si>
  <si>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</si>
  <si>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</si>
  <si>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</si>
  <si>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</si>
  <si>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</si>
  <si>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</si>
  <si>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</si>
  <si>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</si>
  <si>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</si>
  <si>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</si>
  <si>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</si>
  <si>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</si>
  <si>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</si>
  <si>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</si>
  <si>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</si>
  <si>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</si>
  <si>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</si>
  <si>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</si>
  <si>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</si>
  <si>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</si>
  <si>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</si>
  <si>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</si>
  <si>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</si>
  <si>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</si>
  <si>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</si>
  <si>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</si>
  <si>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</si>
  <si>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</si>
  <si>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</si>
  <si>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</si>
  <si>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</si>
  <si>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</si>
  <si>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</si>
  <si>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</si>
  <si>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</si>
  <si>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</si>
  <si>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</si>
  <si>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</si>
  <si>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</si>
  <si>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</si>
  <si>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</si>
  <si>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</si>
  <si>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</si>
  <si>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</si>
  <si>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</si>
  <si>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</si>
  <si>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</si>
  <si>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</si>
  <si>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</si>
  <si>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</si>
  <si>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</si>
  <si>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</si>
  <si>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</si>
  <si>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</si>
  <si>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</si>
  <si>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</si>
  <si>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</si>
  <si>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</si>
  <si>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</si>
  <si>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</si>
  <si>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</si>
  <si>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</si>
  <si>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</si>
  <si>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</si>
  <si>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</si>
  <si>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</si>
  <si>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</si>
  <si>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</si>
  <si>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</si>
  <si>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</si>
  <si>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</si>
  <si>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</si>
  <si>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</si>
  <si>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</si>
  <si>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</si>
  <si>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</si>
  <si>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</si>
  <si>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</si>
  <si>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</si>
  <si>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</si>
  <si>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</si>
  <si>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</si>
  <si>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</si>
  <si>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</si>
  <si>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</si>
  <si>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</si>
  <si>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</si>
  <si>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</si>
  <si>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</si>
  <si>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</si>
  <si>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</si>
  <si>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</si>
  <si>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</si>
  <si>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</si>
  <si>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</si>
  <si>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</si>
  <si>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</si>
  <si>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</si>
  <si>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</si>
  <si>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</si>
  <si>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</si>
  <si>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</si>
  <si>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</si>
  <si>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</si>
  <si>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</si>
  <si>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</si>
  <si>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</si>
  <si>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</si>
  <si>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</si>
  <si>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</si>
  <si>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</si>
  <si>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</si>
  <si>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</si>
  <si>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</si>
  <si>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</si>
  <si>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</si>
  <si>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</si>
  <si>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</si>
  <si>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</si>
  <si>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</si>
  <si>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</si>
  <si>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</si>
  <si>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</si>
  <si>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</si>
  <si>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</si>
  <si>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</si>
  <si>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</si>
  <si>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</si>
  <si>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</si>
  <si>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</si>
  <si>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</si>
  <si>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</si>
  <si>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</si>
  <si>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</si>
  <si>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</si>
  <si>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</si>
  <si>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</si>
  <si>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</si>
  <si>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</si>
  <si>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</si>
  <si>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</si>
  <si>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</si>
  <si>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</si>
  <si>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</si>
  <si>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</si>
  <si>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</si>
  <si>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</si>
  <si>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</si>
  <si>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</si>
  <si>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</si>
  <si>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</si>
  <si>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</si>
  <si>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</si>
  <si>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</si>
  <si>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</si>
  <si>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</si>
  <si>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</si>
  <si>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</si>
  <si>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</si>
  <si>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</si>
  <si>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</si>
  <si>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</si>
  <si>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</si>
  <si>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</si>
  <si>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</si>
  <si>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</si>
  <si>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</si>
  <si>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</si>
  <si>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</si>
  <si>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</si>
  <si>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</si>
  <si>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</si>
  <si>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</si>
  <si>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</si>
  <si>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</si>
  <si>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</si>
  <si>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</si>
  <si>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</si>
  <si>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</si>
  <si>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</si>
  <si>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</si>
  <si>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</si>
  <si>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</si>
  <si>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</si>
  <si>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</si>
  <si>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</si>
  <si>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</si>
  <si>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</si>
  <si>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</si>
  <si>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</si>
  <si>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</si>
  <si>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</si>
  <si>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</si>
  <si>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</si>
  <si>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</si>
  <si>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</si>
  <si>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</si>
  <si>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</si>
  <si>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</si>
  <si>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</si>
  <si>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</si>
  <si>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</si>
  <si>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</si>
  <si>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</si>
  <si>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</si>
  <si>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</si>
  <si>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</si>
  <si>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</si>
  <si>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</si>
  <si>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</si>
  <si>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</si>
  <si>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</si>
  <si>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</si>
  <si>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</si>
  <si>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</si>
  <si>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</si>
  <si>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</si>
  <si>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</si>
  <si>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</si>
  <si>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</si>
  <si>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</si>
  <si>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</si>
  <si>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</si>
  <si>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</si>
  <si>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</si>
  <si>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</si>
  <si>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</si>
  <si>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</si>
  <si>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</si>
  <si>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</si>
  <si>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</si>
  <si>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</si>
  <si>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</si>
  <si>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</si>
  <si>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</si>
  <si>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</si>
  <si>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</si>
  <si>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</si>
  <si>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</si>
  <si>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</si>
  <si>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</si>
  <si>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</si>
  <si>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</si>
  <si>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</si>
  <si>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</si>
  <si>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</si>
  <si>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</si>
  <si>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</si>
  <si>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</si>
  <si>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</si>
  <si>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</si>
  <si>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</si>
  <si>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</si>
  <si>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</si>
  <si>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</si>
  <si>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</si>
  <si>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</si>
  <si>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</si>
  <si>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</si>
  <si>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</si>
  <si>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</si>
  <si>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</si>
  <si>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</si>
  <si>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</si>
  <si>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</si>
  <si>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</si>
  <si>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</si>
  <si>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</si>
  <si>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</si>
  <si>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</si>
  <si>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</si>
  <si>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</si>
  <si>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</si>
  <si>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</si>
  <si>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</si>
  <si>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</si>
  <si>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</si>
  <si>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</si>
  <si>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</si>
  <si>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</si>
  <si>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</si>
  <si>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</si>
  <si>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</si>
  <si>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</si>
  <si>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</si>
  <si>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</si>
  <si>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</si>
  <si>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</si>
  <si>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</si>
  <si>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</si>
  <si>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</si>
  <si>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</si>
  <si>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</si>
  <si>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</si>
  <si>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</si>
  <si>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</si>
  <si>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</si>
  <si>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</si>
  <si>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</si>
  <si>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</si>
  <si>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</si>
  <si>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</si>
  <si>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</si>
  <si>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</si>
  <si>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</si>
  <si>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</si>
  <si>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</si>
  <si>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</si>
  <si>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</si>
  <si>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</si>
  <si>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</si>
  <si>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</si>
  <si>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</si>
  <si>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</si>
  <si>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</si>
  <si>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</si>
  <si>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</si>
  <si>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</si>
  <si>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</si>
  <si>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</si>
  <si>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</si>
  <si>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</si>
  <si>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</si>
  <si>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</si>
  <si>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</si>
  <si>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</si>
  <si>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</si>
  <si>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</si>
  <si>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</si>
  <si>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</si>
  <si>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</si>
  <si>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</si>
  <si>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</si>
  <si>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</si>
  <si>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</si>
  <si>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</si>
  <si>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</si>
  <si>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</si>
  <si>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</si>
  <si>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</si>
  <si>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</si>
  <si>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</si>
  <si>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</si>
  <si>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</si>
  <si>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</si>
  <si>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</si>
  <si>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</si>
  <si>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</si>
  <si>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</si>
  <si>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</si>
  <si>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</si>
  <si>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</si>
  <si>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</si>
  <si>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</si>
  <si>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</si>
  <si>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</si>
  <si>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</si>
  <si>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</si>
  <si>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</si>
  <si>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</si>
  <si>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</si>
  <si>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</si>
  <si>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</si>
  <si>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</si>
  <si>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</si>
  <si>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</si>
  <si>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</si>
  <si>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</si>
  <si>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</si>
  <si>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</si>
  <si>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</si>
  <si>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</si>
  <si>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</si>
  <si>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</si>
  <si>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</si>
  <si>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</si>
  <si>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</si>
  <si>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</si>
  <si>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</si>
  <si>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</si>
  <si>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</si>
  <si>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</si>
  <si>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</si>
  <si>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</si>
  <si>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</si>
  <si>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</si>
  <si>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</si>
  <si>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</si>
  <si>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</si>
  <si>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</si>
  <si>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</si>
  <si>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</si>
  <si>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</si>
  <si>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</si>
  <si>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</si>
  <si>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</si>
  <si>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</si>
  <si>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</si>
  <si>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</si>
  <si>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</si>
  <si>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</si>
  <si>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</si>
  <si>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</si>
  <si>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</si>
  <si>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</si>
  <si>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</si>
  <si>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</si>
  <si>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</si>
  <si>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</si>
  <si>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</si>
  <si>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</si>
  <si>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</si>
  <si>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</si>
  <si>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</si>
  <si>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</si>
  <si>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</si>
  <si>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</si>
  <si>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</si>
  <si>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</si>
  <si>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</si>
  <si>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</si>
  <si>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</si>
  <si>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</si>
  <si>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</si>
  <si>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</si>
  <si>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</si>
  <si>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</si>
  <si>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</si>
  <si>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</si>
  <si>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</si>
  <si>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</si>
  <si>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</si>
  <si>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</si>
  <si>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</si>
  <si>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</si>
  <si>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</si>
  <si>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</si>
  <si>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</si>
  <si>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</si>
  <si>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</si>
  <si>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</si>
  <si>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</si>
  <si>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</si>
  <si>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</si>
  <si>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</si>
  <si>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</si>
  <si>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</si>
  <si>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</si>
  <si>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</si>
  <si>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</si>
  <si>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</si>
  <si>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</si>
  <si>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</si>
  <si>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</si>
  <si>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</si>
  <si>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</si>
  <si>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</si>
  <si>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</si>
  <si>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</si>
  <si>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</si>
  <si>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</si>
  <si>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</si>
  <si>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</si>
  <si>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</si>
  <si>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</si>
  <si>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</si>
  <si>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</si>
  <si>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</si>
  <si>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</si>
  <si>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</si>
  <si>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</si>
  <si>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</si>
  <si>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</si>
  <si>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</si>
  <si>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</si>
  <si>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</si>
  <si>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</si>
  <si>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</si>
  <si>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</si>
  <si>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</si>
  <si>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</si>
  <si>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</si>
  <si>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</si>
  <si>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</si>
  <si>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</si>
  <si>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</si>
  <si>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</si>
  <si>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</si>
  <si>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</si>
  <si>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</si>
  <si>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</si>
  <si>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</si>
  <si>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</si>
  <si>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</si>
  <si>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</si>
  <si>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</si>
  <si>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</si>
  <si>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</si>
  <si>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</si>
  <si>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</si>
  <si>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</si>
  <si>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</si>
  <si>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</si>
  <si>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</si>
  <si>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</si>
  <si>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</si>
  <si>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</si>
  <si>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</si>
  <si>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</si>
  <si>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</si>
  <si>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</si>
  <si>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</si>
  <si>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</si>
  <si>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</si>
  <si>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</si>
  <si>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</si>
  <si>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</si>
  <si>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</si>
  <si>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</si>
  <si>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</si>
  <si>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</si>
  <si>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</si>
  <si>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</si>
  <si>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</si>
  <si>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</si>
  <si>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</si>
  <si>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</si>
  <si>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</si>
  <si>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</si>
  <si>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</si>
  <si>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</si>
  <si>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</si>
  <si>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</si>
  <si>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</si>
  <si>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</si>
  <si>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</si>
  <si>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</si>
  <si>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</si>
  <si>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</si>
  <si>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</si>
  <si>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</si>
  <si>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</si>
  <si>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</si>
  <si>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</si>
  <si>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</si>
  <si>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</si>
  <si>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</si>
  <si>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</si>
  <si>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</si>
  <si>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</si>
  <si>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</si>
  <si>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</si>
  <si>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</si>
  <si>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</si>
  <si>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</si>
  <si>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</si>
  <si>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</si>
  <si>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</si>
  <si>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</si>
  <si>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</si>
  <si>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</si>
  <si>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</si>
  <si>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</si>
  <si>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</si>
  <si>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</si>
  <si>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</si>
  <si>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</si>
  <si>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</si>
  <si>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</si>
  <si>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</si>
  <si>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</si>
  <si>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</si>
  <si>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</si>
  <si>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</si>
  <si>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</si>
  <si>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</si>
  <si>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</si>
  <si>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</si>
  <si>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</si>
  <si>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</si>
  <si>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</si>
  <si>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</si>
  <si>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</si>
  <si>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</si>
  <si>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</si>
  <si>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</si>
  <si>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</si>
  <si>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</si>
  <si>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</si>
  <si>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</si>
  <si>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</si>
  <si>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</si>
  <si>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</si>
  <si>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</si>
  <si>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</si>
  <si>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</si>
  <si>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</si>
  <si>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</si>
  <si>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</si>
  <si>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</si>
  <si>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</si>
  <si>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</si>
  <si>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</si>
  <si>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</si>
  <si>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</si>
  <si>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</si>
  <si>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</si>
  <si>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</si>
  <si>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</si>
  <si>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</si>
  <si>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</si>
  <si>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</si>
  <si>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</si>
  <si>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</si>
  <si>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</si>
  <si>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</si>
  <si>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</si>
  <si>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</si>
  <si>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</si>
  <si>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</si>
  <si>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</si>
  <si>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</si>
  <si>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</si>
  <si>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</si>
  <si>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</si>
  <si>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</si>
  <si>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</si>
  <si>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</si>
  <si>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</si>
  <si>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</si>
  <si>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</si>
  <si>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</si>
  <si>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</si>
  <si>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</si>
  <si>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</si>
  <si>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</si>
  <si>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</si>
  <si>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</si>
  <si>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</si>
  <si>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</si>
  <si>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</si>
  <si>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</si>
  <si>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</si>
  <si>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</si>
  <si>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</si>
  <si>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</si>
  <si>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</si>
  <si>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</si>
  <si>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</si>
  <si>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</si>
  <si>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</si>
  <si>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</si>
  <si>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</si>
  <si>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</si>
  <si>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</si>
  <si>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</si>
  <si>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</si>
  <si>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</si>
  <si>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</si>
  <si>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</si>
  <si>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</si>
  <si>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</si>
  <si>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</si>
  <si>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</si>
  <si>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</si>
  <si>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</si>
  <si>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</si>
  <si>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</si>
  <si>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</si>
  <si>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</si>
  <si>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</si>
  <si>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</si>
  <si>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</si>
  <si>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</si>
  <si>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</si>
  <si>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</si>
  <si>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</si>
  <si>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</si>
  <si>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</si>
  <si>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</si>
  <si>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</si>
  <si>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</si>
  <si>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</si>
  <si>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</si>
  <si>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</si>
  <si>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</si>
  <si>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</si>
  <si>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</si>
  <si>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</si>
  <si>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</si>
  <si>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</si>
  <si>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</si>
  <si>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</si>
  <si>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</si>
  <si>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</si>
  <si>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</si>
  <si>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</si>
  <si>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</si>
  <si>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</si>
  <si>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</si>
  <si>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</si>
  <si>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</si>
  <si>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</si>
  <si>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</si>
  <si>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</si>
  <si>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</si>
  <si>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</si>
  <si>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</si>
  <si>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</si>
  <si>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</si>
  <si>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</si>
  <si>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</si>
  <si>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</si>
  <si>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</si>
  <si>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</si>
  <si>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</si>
  <si>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</si>
  <si>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</si>
  <si>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</si>
  <si>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</si>
  <si>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</si>
  <si>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</si>
  <si>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</si>
  <si>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</si>
  <si>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</si>
  <si>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</si>
  <si>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</si>
  <si>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</si>
  <si>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</si>
  <si>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</si>
  <si>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</si>
  <si>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</si>
  <si>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</si>
  <si>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</si>
  <si>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</si>
  <si>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</si>
  <si>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</si>
  <si>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</si>
  <si>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</si>
  <si>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</si>
  <si>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</si>
  <si>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</si>
  <si>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</si>
  <si>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</si>
  <si>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</si>
  <si>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</si>
  <si>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</si>
  <si>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</si>
  <si>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</si>
  <si>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</si>
  <si>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</si>
  <si>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</si>
  <si>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</si>
  <si>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</si>
  <si>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</si>
  <si>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</si>
  <si>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</si>
  <si>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</si>
  <si>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</si>
  <si>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</si>
  <si>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</si>
  <si>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</si>
  <si>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</si>
  <si>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</si>
  <si>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</si>
  <si>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</si>
  <si>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</si>
  <si>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</si>
  <si>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</si>
  <si>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</si>
  <si>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</si>
  <si>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</si>
  <si>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</si>
  <si>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</si>
  <si>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</si>
  <si>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</si>
  <si>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</si>
  <si>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</si>
  <si>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</si>
  <si>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</si>
  <si>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</si>
  <si>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</si>
  <si>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</si>
  <si>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</si>
  <si>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</si>
  <si>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</si>
  <si>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</si>
  <si>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</si>
  <si>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</si>
  <si>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</si>
  <si>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</si>
  <si>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</si>
  <si>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</si>
  <si>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</si>
  <si>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</si>
  <si>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</si>
  <si>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</si>
  <si>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</si>
  <si>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</si>
  <si>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</si>
  <si>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</si>
  <si>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</si>
  <si>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</si>
  <si>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</si>
  <si>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</si>
  <si>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</si>
  <si>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</si>
  <si>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</si>
  <si>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</si>
  <si>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</si>
  <si>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</si>
  <si>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</si>
  <si>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</si>
  <si>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</si>
  <si>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</si>
  <si>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</si>
  <si>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</si>
  <si>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</si>
  <si>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</si>
  <si>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</si>
  <si>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</si>
  <si>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</si>
  <si>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</si>
  <si>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</si>
  <si>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</si>
  <si>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</si>
  <si>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</si>
  <si>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</si>
  <si>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</si>
  <si>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</si>
  <si>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</si>
  <si>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</si>
  <si>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</si>
  <si>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</si>
  <si>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</si>
  <si>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</si>
  <si>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</si>
  <si>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</si>
  <si>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</si>
  <si>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</si>
  <si>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</si>
  <si>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</si>
  <si>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</si>
  <si>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</si>
  <si>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</si>
  <si>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</si>
  <si>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</si>
  <si>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</si>
  <si>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</si>
  <si>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</si>
  <si>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</si>
  <si>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</si>
  <si>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</si>
  <si>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</si>
  <si>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</si>
  <si>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</si>
  <si>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</si>
  <si>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</si>
  <si>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</si>
  <si>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</si>
  <si>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</si>
  <si>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</si>
  <si>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</si>
  <si>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</si>
  <si>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</si>
  <si>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</si>
  <si>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</si>
  <si>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</si>
  <si>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</si>
  <si>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</si>
  <si>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</si>
  <si>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</si>
  <si>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</si>
  <si>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</si>
  <si>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</si>
  <si>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</si>
  <si>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</si>
  <si>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</si>
  <si>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</si>
  <si>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</si>
  <si>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</si>
  <si>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</si>
  <si>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</si>
  <si>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</si>
  <si>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</si>
  <si>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</si>
  <si>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</si>
  <si>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</si>
  <si>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</si>
  <si>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</si>
  <si>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</si>
  <si>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</si>
  <si>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</si>
  <si>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</si>
  <si>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</si>
  <si>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</si>
  <si>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</si>
  <si>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</si>
  <si>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</si>
  <si>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</si>
  <si>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</si>
  <si>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</si>
  <si>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</si>
  <si>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</si>
  <si>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</si>
  <si>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</si>
  <si>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</si>
  <si>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</si>
  <si>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</si>
  <si>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</si>
  <si>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</si>
  <si>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</si>
  <si>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</si>
  <si>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</si>
  <si>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</si>
  <si>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</si>
  <si>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</si>
  <si>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</si>
  <si>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</si>
  <si>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</si>
  <si>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</si>
  <si>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</si>
  <si>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</si>
  <si>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</si>
  <si>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</si>
  <si>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</si>
  <si>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</si>
  <si>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</si>
  <si>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</si>
  <si>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</si>
  <si>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</si>
  <si>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</si>
  <si>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</si>
  <si>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</si>
  <si>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</si>
  <si>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</si>
  <si>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</si>
  <si>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</si>
  <si>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</si>
  <si>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</si>
  <si>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</si>
  <si>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</si>
  <si>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</si>
  <si>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</si>
  <si>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</si>
  <si>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</si>
  <si>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</si>
  <si>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</si>
  <si>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</si>
  <si>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</si>
  <si>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</si>
  <si>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</si>
  <si>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</si>
  <si>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</si>
  <si>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</si>
  <si>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</si>
  <si>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</si>
  <si>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</si>
  <si>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</si>
  <si>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</si>
  <si>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</si>
  <si>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</si>
  <si>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</si>
  <si>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</si>
  <si>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</si>
  <si>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</si>
  <si>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</si>
  <si>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</si>
  <si>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</si>
  <si>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</si>
  <si>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</si>
  <si>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</si>
  <si>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</si>
  <si>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</si>
  <si>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</si>
  <si>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</si>
  <si>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</si>
  <si>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</si>
  <si>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</si>
  <si>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</si>
  <si>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</si>
  <si>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</si>
  <si>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</si>
  <si>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</si>
  <si>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</si>
  <si>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</si>
  <si>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</si>
  <si>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</si>
  <si>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</si>
  <si>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</si>
  <si>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</si>
  <si>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</si>
  <si>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</si>
  <si>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</si>
  <si>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</si>
  <si>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</si>
  <si>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</si>
  <si>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</si>
  <si>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</si>
  <si>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</si>
  <si>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</si>
  <si>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</si>
  <si>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</si>
  <si>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</si>
  <si>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</si>
  <si>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</si>
  <si>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</si>
  <si>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</si>
  <si>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</si>
  <si>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</si>
  <si>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</si>
  <si>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</si>
  <si>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</si>
  <si>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</si>
  <si>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</si>
  <si>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</si>
  <si>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</si>
  <si>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</si>
  <si>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</si>
  <si>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</si>
  <si>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</si>
  <si>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</si>
  <si>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</si>
  <si>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</si>
  <si>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</si>
  <si>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</si>
  <si>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</si>
  <si>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</si>
  <si>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</si>
  <si>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</si>
  <si>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</si>
  <si>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</si>
  <si>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</si>
  <si>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</si>
  <si>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</si>
  <si>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</si>
  <si>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</si>
  <si>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</si>
  <si>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</si>
  <si>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</si>
  <si>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</si>
  <si>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</si>
  <si>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</si>
  <si>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</si>
  <si>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</si>
  <si>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</si>
  <si>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</si>
  <si>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</si>
  <si>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</si>
  <si>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</si>
  <si>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</si>
  <si>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</si>
  <si>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</si>
  <si>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</si>
  <si>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</si>
  <si>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</si>
  <si>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</si>
  <si>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</si>
  <si>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</si>
  <si>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</si>
  <si>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</si>
  <si>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</si>
  <si>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</si>
  <si>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</si>
  <si>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</si>
  <si>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</si>
  <si>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</si>
  <si>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</si>
  <si>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</si>
  <si>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</si>
  <si>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</si>
  <si>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</si>
  <si>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</si>
  <si>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</si>
  <si>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</si>
  <si>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</si>
  <si>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</si>
  <si>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</si>
  <si>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</si>
  <si>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</si>
  <si>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</si>
  <si>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</si>
  <si>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</si>
  <si>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</si>
  <si>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</si>
  <si>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</si>
  <si>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</si>
  <si>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</si>
  <si>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</si>
  <si>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</si>
  <si>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</si>
  <si>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</si>
  <si>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</si>
  <si>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</si>
  <si>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</si>
  <si>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</si>
  <si>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</si>
  <si>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</si>
  <si>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</si>
  <si>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</si>
  <si>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</si>
  <si>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</si>
  <si>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</si>
  <si>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</si>
  <si>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</si>
  <si>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</si>
  <si>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</si>
  <si>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</si>
  <si>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</si>
  <si>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</si>
  <si>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</si>
  <si>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</si>
  <si>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</si>
  <si>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</si>
  <si>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</si>
  <si>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</si>
  <si>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</si>
  <si>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</si>
  <si>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</si>
  <si>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</si>
  <si>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</si>
  <si>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</si>
  <si>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</si>
  <si>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</si>
  <si>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</si>
  <si>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</si>
  <si>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</si>
  <si>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</si>
  <si>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</si>
  <si>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</si>
  <si>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</si>
  <si>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</si>
  <si>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</si>
  <si>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</si>
  <si>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</si>
  <si>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</si>
  <si>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</si>
  <si>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</si>
  <si>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</si>
  <si>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</si>
  <si>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</si>
  <si>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</si>
  <si>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</si>
  <si>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</si>
  <si>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</si>
  <si>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</si>
  <si>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</si>
  <si>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</si>
  <si>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</si>
  <si>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</si>
  <si>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</si>
  <si>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</si>
  <si>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</si>
  <si>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</si>
  <si>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</si>
  <si>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</si>
  <si>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</si>
  <si>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</si>
  <si>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</si>
  <si>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</si>
  <si>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</si>
  <si>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</si>
  <si>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</si>
  <si>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</si>
  <si>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</si>
  <si>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</si>
  <si>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</si>
  <si>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</si>
  <si>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</si>
  <si>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</si>
  <si>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</si>
  <si>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</si>
  <si>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</si>
  <si>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</si>
  <si>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</si>
  <si>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</si>
  <si>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</si>
  <si>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</si>
  <si>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</si>
  <si>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</si>
  <si>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</si>
  <si>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</si>
  <si>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</si>
  <si>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</si>
  <si>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</si>
  <si>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</si>
  <si>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</si>
  <si>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</si>
  <si>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</si>
  <si>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</si>
  <si>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</si>
  <si>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</si>
  <si>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</si>
  <si>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</si>
  <si>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</si>
  <si>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</si>
  <si>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</si>
  <si>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</si>
  <si>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</si>
  <si>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</si>
  <si>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</si>
  <si>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</si>
  <si>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</si>
  <si>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</si>
  <si>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</si>
  <si>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</si>
  <si>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</si>
  <si>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</si>
  <si>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</si>
  <si>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</si>
  <si>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</si>
  <si>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</si>
  <si>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</si>
  <si>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</si>
  <si>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</si>
  <si>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</si>
  <si>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</si>
  <si>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</si>
  <si>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</si>
  <si>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</si>
  <si>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</si>
  <si>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</si>
  <si>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</si>
  <si>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</si>
  <si>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</si>
  <si>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</si>
  <si>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</si>
  <si>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</si>
  <si>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</si>
  <si>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</si>
  <si>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</si>
  <si>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</si>
  <si>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</si>
  <si>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</si>
  <si>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</si>
  <si>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</si>
  <si>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</si>
  <si>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</si>
  <si>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</si>
  <si>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</si>
  <si>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</si>
  <si>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</si>
  <si>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</si>
  <si>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</si>
  <si>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</si>
  <si>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</si>
  <si>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</si>
  <si>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</si>
  <si>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</si>
  <si>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</si>
  <si>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</si>
  <si>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</si>
  <si>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</si>
  <si>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</si>
  <si>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</si>
  <si>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</si>
  <si>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</si>
  <si>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</si>
  <si>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</si>
  <si>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</si>
  <si>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</si>
  <si>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</si>
  <si>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</si>
  <si>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</si>
  <si>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</si>
  <si>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</si>
  <si>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</si>
  <si>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</si>
  <si>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</si>
  <si>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</si>
  <si>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</si>
  <si>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</si>
  <si>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</si>
  <si>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</si>
  <si>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</si>
  <si>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</si>
  <si>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</si>
  <si>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</si>
  <si>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</si>
  <si>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</si>
  <si>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</si>
  <si>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</si>
  <si>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</si>
  <si>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</si>
  <si>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</si>
  <si>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</si>
  <si>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</si>
  <si>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</si>
  <si>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</si>
  <si>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</si>
  <si>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</si>
  <si>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</si>
  <si>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</si>
  <si>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</si>
  <si>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</si>
  <si>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</si>
  <si>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</si>
  <si>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</si>
  <si>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</si>
  <si>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</si>
  <si>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</si>
  <si>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</si>
  <si>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</si>
  <si>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</si>
  <si>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</si>
  <si>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</si>
  <si>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</si>
  <si>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</si>
  <si>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</si>
  <si>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</si>
  <si>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</si>
  <si>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</si>
  <si>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</si>
  <si>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</si>
  <si>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</si>
  <si>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</si>
  <si>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</si>
  <si>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</si>
  <si>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</si>
  <si>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</si>
  <si>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</si>
  <si>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</si>
  <si>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</si>
  <si>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</si>
  <si>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</si>
  <si>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</si>
  <si>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</si>
  <si>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</si>
  <si>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</si>
  <si>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</si>
  <si>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</si>
  <si>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</si>
  <si>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</si>
  <si>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</si>
  <si>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</si>
  <si>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</si>
  <si>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</si>
  <si>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</si>
  <si>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</si>
  <si>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</si>
  <si>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</si>
  <si>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</si>
  <si>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</si>
  <si>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</si>
  <si>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</si>
  <si>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</si>
  <si>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</si>
  <si>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</si>
  <si>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</si>
  <si>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</si>
  <si>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</si>
  <si>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</si>
  <si>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</si>
  <si>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</si>
  <si>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</si>
  <si>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</si>
  <si>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</si>
  <si>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</si>
  <si>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</si>
  <si>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</si>
  <si>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</si>
  <si>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</si>
  <si>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</si>
  <si>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</si>
  <si>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</si>
  <si>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</si>
  <si>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</si>
  <si>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</si>
  <si>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</si>
  <si>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</si>
  <si>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</si>
  <si>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</si>
  <si>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</si>
  <si>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</si>
  <si>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</si>
  <si>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</si>
  <si>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</si>
  <si>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</si>
  <si>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</si>
  <si>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</si>
  <si>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</si>
  <si>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</si>
  <si>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</si>
  <si>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</si>
  <si>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</si>
  <si>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</si>
  <si>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</si>
  <si>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</si>
  <si>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</si>
  <si>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</si>
  <si>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</si>
  <si>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</si>
  <si>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</si>
  <si>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</si>
  <si>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</si>
  <si>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</si>
  <si>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</si>
  <si>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</si>
  <si>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</si>
  <si>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</si>
  <si>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</si>
  <si>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</si>
  <si>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</si>
  <si>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</si>
  <si>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</si>
  <si>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</si>
  <si>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</si>
  <si>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</si>
  <si>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</si>
  <si>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</si>
  <si>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</si>
  <si>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</si>
  <si>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</si>
  <si>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</si>
  <si>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</si>
  <si>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</si>
  <si>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</si>
  <si>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</si>
  <si>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</si>
  <si>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</si>
  <si>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</si>
  <si>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</si>
  <si>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</si>
  <si>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</si>
  <si>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</si>
  <si>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</si>
  <si>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</si>
  <si>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</si>
  <si>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</si>
  <si>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</si>
  <si>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</si>
  <si>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</si>
  <si>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</si>
  <si>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</si>
  <si>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</si>
  <si>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</si>
  <si>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</si>
  <si>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</si>
  <si>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</si>
  <si>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</si>
  <si>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</si>
  <si>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</si>
  <si>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</si>
  <si>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</si>
  <si>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</si>
  <si>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</si>
  <si>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</si>
  <si>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</si>
  <si>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</si>
  <si>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</si>
  <si>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</si>
  <si>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</si>
  <si>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</si>
  <si>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</si>
  <si>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</si>
  <si>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</si>
  <si>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</si>
  <si>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</si>
  <si>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</si>
  <si>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</si>
  <si>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</si>
  <si>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</si>
  <si>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</si>
  <si>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</si>
  <si>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</si>
  <si>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</si>
  <si>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</si>
  <si>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</si>
  <si>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</si>
  <si>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</si>
  <si>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</si>
  <si>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</si>
  <si>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</si>
  <si>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</si>
  <si>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</si>
  <si>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</si>
  <si>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</si>
  <si>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</si>
  <si>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</si>
  <si>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</si>
  <si>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</si>
  <si>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</si>
  <si>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</si>
  <si>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</si>
  <si>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</si>
  <si>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</si>
  <si>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</si>
  <si>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</si>
  <si>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</si>
  <si>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</si>
  <si>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</si>
  <si>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</si>
  <si>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</si>
  <si>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</si>
  <si>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</si>
  <si>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</si>
  <si>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</si>
  <si>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</si>
  <si>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</si>
  <si>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</si>
  <si>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</si>
  <si>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</si>
  <si>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</si>
  <si>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</si>
  <si>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</si>
  <si>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</si>
  <si>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</si>
  <si>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</si>
  <si>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</si>
  <si>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</si>
  <si>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</si>
  <si>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</si>
  <si>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</si>
  <si>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</si>
  <si>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</si>
  <si>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</si>
  <si>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</si>
  <si>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</si>
  <si>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</si>
  <si>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</si>
  <si>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</si>
  <si>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</si>
  <si>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</si>
  <si>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</si>
  <si>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</si>
  <si>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</si>
  <si>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</si>
  <si>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</si>
  <si>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</si>
  <si>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</si>
  <si>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</si>
  <si>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</si>
  <si>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</si>
  <si>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</si>
  <si>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</si>
  <si>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</si>
  <si>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</si>
  <si>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</si>
  <si>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</si>
  <si>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</si>
  <si>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</si>
  <si>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</si>
  <si>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</si>
  <si>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</si>
  <si>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</si>
  <si>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</si>
  <si>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</si>
  <si>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</si>
  <si>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</si>
  <si>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</si>
  <si>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</si>
  <si>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</si>
  <si>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</si>
  <si>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</si>
  <si>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</si>
  <si>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</si>
  <si>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</si>
  <si>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</si>
  <si>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</si>
  <si>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</si>
  <si>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</si>
  <si>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</si>
  <si>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</si>
  <si>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</si>
  <si>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</si>
  <si>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</si>
  <si>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</si>
  <si>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</si>
  <si>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</si>
  <si>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</si>
  <si>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</si>
  <si>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</si>
  <si>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</si>
  <si>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</si>
  <si>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</si>
  <si>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</si>
  <si>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</si>
  <si>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</si>
  <si>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</si>
  <si>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</si>
  <si>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</si>
  <si>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</si>
  <si>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</si>
  <si>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</si>
  <si>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</si>
  <si>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</si>
  <si>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</si>
  <si>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</si>
  <si>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</si>
  <si>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</si>
  <si>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</si>
  <si>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</si>
  <si>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</si>
  <si>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</si>
  <si>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</si>
  <si>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</si>
  <si>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</si>
  <si>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</si>
  <si>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</si>
  <si>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</si>
  <si>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</si>
  <si>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</si>
  <si>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</si>
  <si>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</si>
  <si>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</si>
  <si>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</si>
  <si>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</si>
  <si>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</si>
  <si>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</si>
  <si>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</si>
  <si>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</si>
  <si>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</si>
  <si>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</si>
  <si>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</si>
  <si>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</si>
  <si>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</si>
  <si>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</si>
  <si>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</si>
  <si>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</si>
  <si>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</si>
  <si>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</si>
  <si>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</si>
  <si>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</si>
  <si>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</si>
  <si>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</si>
  <si>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</si>
  <si>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</si>
  <si>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</si>
  <si>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</si>
  <si>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</si>
  <si>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</si>
  <si>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</si>
  <si>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</si>
  <si>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</si>
  <si>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</si>
  <si>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</si>
  <si>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</si>
  <si>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</si>
  <si>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</si>
  <si>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</si>
  <si>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</si>
  <si>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</si>
  <si>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</si>
  <si>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</si>
  <si>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</si>
  <si>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</si>
  <si>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</si>
  <si>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</si>
  <si>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</si>
  <si>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</si>
  <si>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</si>
  <si>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</si>
  <si>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</si>
  <si>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</si>
  <si>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</si>
  <si>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</si>
  <si>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</si>
  <si>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</si>
  <si>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</si>
  <si>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</si>
  <si>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</si>
  <si>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</si>
  <si>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</si>
  <si>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</si>
  <si>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</si>
  <si>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</si>
  <si>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</si>
  <si>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</si>
  <si>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</si>
  <si>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</si>
  <si>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</si>
  <si>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</si>
  <si>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</si>
  <si>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</si>
  <si>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</si>
  <si>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</si>
  <si>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</si>
  <si>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</si>
  <si>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</si>
  <si>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</si>
  <si>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</si>
  <si>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</si>
  <si>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</si>
  <si>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</si>
  <si>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</si>
  <si>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</si>
  <si>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</si>
  <si>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</si>
  <si>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</si>
  <si>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</si>
  <si>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</si>
  <si>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</si>
  <si>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</si>
  <si>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</si>
  <si>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</si>
  <si>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</si>
  <si>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</si>
  <si>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</si>
  <si>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</si>
  <si>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</si>
  <si>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</si>
  <si>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</si>
  <si>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</si>
  <si>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</si>
  <si>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</si>
  <si>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</si>
  <si>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</si>
  <si>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</si>
  <si>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</si>
  <si>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</si>
  <si>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</si>
  <si>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</si>
  <si>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</si>
  <si>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</si>
  <si>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</si>
  <si>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</si>
  <si>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</si>
  <si>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</si>
  <si>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</si>
  <si>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</si>
  <si>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</si>
  <si>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</si>
  <si>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</si>
  <si>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</si>
  <si>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</si>
  <si>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</si>
  <si>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</si>
  <si>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</si>
  <si>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</si>
  <si>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</si>
  <si>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</si>
  <si>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</si>
  <si>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</si>
  <si>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</si>
  <si>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</si>
  <si>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</si>
  <si>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</si>
  <si>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</si>
  <si>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</si>
  <si>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</si>
  <si>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</si>
  <si>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</si>
  <si>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</si>
  <si>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</si>
  <si>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</si>
  <si>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</si>
  <si>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</si>
  <si>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</si>
  <si>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</si>
  <si>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</si>
  <si>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</si>
  <si>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</si>
  <si>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</si>
  <si>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</si>
  <si>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</si>
  <si>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</si>
  <si>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</si>
  <si>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</si>
  <si>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</si>
  <si>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</si>
  <si>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</si>
  <si>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</si>
  <si>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</si>
  <si>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</si>
  <si>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</si>
  <si>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</si>
  <si>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</si>
  <si>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</si>
  <si>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</si>
  <si>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</si>
  <si>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</si>
  <si>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</si>
  <si>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</si>
  <si>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</si>
  <si>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</si>
  <si>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</si>
  <si>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</si>
  <si>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</si>
  <si>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</si>
  <si>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</si>
  <si>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</si>
  <si>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</si>
  <si>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</si>
  <si>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</si>
  <si>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</si>
  <si>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</si>
  <si>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</si>
  <si>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</si>
  <si>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</si>
  <si>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</si>
  <si>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</si>
  <si>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</si>
  <si>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</si>
  <si>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</si>
  <si>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</si>
  <si>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</si>
  <si>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</si>
  <si>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</si>
  <si>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</si>
  <si>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</si>
  <si>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</si>
  <si>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</si>
  <si>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</si>
  <si>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</si>
  <si>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</si>
  <si>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</si>
  <si>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</si>
  <si>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</si>
  <si>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</si>
  <si>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</si>
  <si>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</si>
  <si>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</si>
  <si>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</si>
  <si>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</si>
  <si>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</si>
  <si>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</si>
  <si>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</si>
  <si>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</si>
  <si>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</si>
  <si>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</si>
  <si>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</si>
  <si>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</si>
  <si>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</si>
  <si>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</si>
  <si>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</si>
  <si>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</si>
  <si>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</si>
  <si>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</si>
  <si>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</si>
  <si>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</si>
  <si>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</si>
  <si>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</si>
  <si>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</si>
  <si>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</si>
  <si>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</si>
  <si>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</si>
  <si>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</si>
  <si>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</si>
  <si>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</si>
  <si>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</si>
  <si>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</si>
  <si>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</si>
  <si>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</si>
  <si>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</si>
  <si>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</si>
  <si>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</si>
  <si>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</si>
  <si>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</si>
  <si>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</si>
  <si>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</si>
  <si>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</si>
  <si>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</si>
  <si>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</si>
  <si>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</si>
  <si>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</si>
  <si>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</si>
  <si>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</si>
  <si>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</si>
  <si>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</si>
  <si>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</si>
  <si>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</si>
  <si>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</si>
  <si>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</si>
  <si>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</si>
  <si>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</si>
  <si>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</si>
  <si>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</si>
  <si>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</si>
  <si>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</si>
  <si>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</si>
  <si>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</si>
  <si>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</si>
  <si>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</si>
  <si>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</si>
  <si>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</si>
  <si>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</si>
  <si>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</si>
  <si>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</si>
  <si>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</si>
  <si>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</si>
  <si>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</si>
  <si>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</si>
  <si>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</si>
  <si>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</si>
  <si>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</si>
  <si>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</si>
  <si>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</si>
  <si>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</si>
  <si>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</si>
  <si>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</si>
  <si>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</si>
  <si>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</si>
  <si>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</si>
  <si>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</si>
  <si>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</si>
  <si>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</si>
  <si>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</si>
  <si>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</si>
  <si>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</si>
  <si>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</si>
  <si>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</si>
  <si>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</si>
  <si>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</si>
  <si>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</si>
  <si>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</si>
  <si>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</si>
  <si>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</si>
  <si>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</si>
  <si>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</si>
  <si>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</si>
  <si>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</si>
  <si>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</si>
  <si>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</si>
  <si>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</si>
  <si>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</si>
  <si>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</si>
  <si>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</si>
  <si>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</si>
  <si>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</si>
  <si>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</si>
  <si>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</si>
  <si>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</si>
  <si>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</si>
  <si>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</si>
  <si>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</si>
  <si>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</si>
  <si>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</si>
  <si>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</si>
  <si>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</si>
  <si>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</si>
  <si>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</si>
  <si>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</si>
  <si>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</si>
  <si>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</si>
  <si>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</si>
  <si>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</si>
  <si>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</si>
  <si>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</si>
  <si>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</si>
  <si>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</si>
  <si>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</si>
  <si>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</si>
  <si>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</si>
  <si>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</si>
  <si>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</si>
  <si>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</si>
  <si>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</si>
  <si>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</si>
  <si>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</si>
  <si>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</si>
  <si>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</si>
  <si>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</si>
  <si>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</si>
  <si>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</si>
  <si>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</si>
  <si>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</si>
  <si>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</si>
  <si>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</si>
  <si>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</si>
  <si>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</si>
  <si>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</si>
  <si>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</si>
  <si>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</si>
  <si>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</si>
  <si>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</si>
  <si>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</si>
  <si>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</si>
  <si>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</si>
  <si>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</si>
  <si>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</si>
  <si>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</si>
  <si>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</si>
  <si>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</si>
  <si>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</si>
  <si>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</si>
  <si>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</si>
  <si>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</si>
  <si>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</si>
  <si>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</si>
  <si>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</si>
  <si>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</si>
  <si>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</si>
  <si>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</si>
  <si>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</si>
  <si>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</si>
  <si>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</si>
  <si>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</si>
  <si>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</si>
  <si>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</si>
  <si>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</si>
  <si>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</si>
  <si>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</si>
  <si>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</si>
  <si>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</si>
  <si>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</si>
  <si>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</si>
  <si>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</si>
  <si>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</si>
  <si>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</si>
  <si>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</si>
  <si>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</si>
  <si>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</si>
  <si>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</si>
  <si>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</si>
  <si>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</si>
  <si>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</si>
  <si>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</si>
  <si>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</si>
  <si>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</si>
  <si>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</si>
  <si>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</si>
  <si>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</si>
  <si>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</si>
  <si>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</si>
  <si>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</si>
  <si>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</si>
  <si>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</si>
  <si>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</si>
  <si>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</si>
  <si>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</si>
  <si>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</si>
  <si>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</si>
  <si>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</si>
  <si>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</si>
  <si>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</si>
  <si>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</si>
  <si>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</si>
  <si>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</si>
  <si>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</si>
  <si>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</si>
  <si>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</si>
  <si>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</si>
  <si>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</si>
  <si>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</si>
  <si>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</si>
  <si>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</si>
  <si>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</si>
  <si>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</si>
  <si>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</si>
  <si>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</si>
  <si>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</si>
  <si>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</si>
  <si>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</si>
  <si>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</si>
  <si>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</si>
  <si>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</si>
  <si>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</si>
  <si>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</si>
  <si>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</si>
  <si>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</si>
  <si>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</si>
  <si>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</si>
  <si>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</si>
  <si>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</si>
  <si>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</si>
  <si>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</si>
  <si>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</si>
  <si>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</si>
  <si>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</si>
  <si>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</si>
  <si>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</si>
  <si>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</si>
  <si>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</si>
  <si>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</si>
  <si>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</si>
  <si>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</si>
  <si>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</si>
  <si>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</si>
  <si>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</si>
  <si>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</si>
  <si>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</si>
  <si>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</si>
  <si>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</si>
  <si>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</si>
  <si>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</si>
  <si>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</si>
  <si>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</si>
  <si>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</si>
  <si>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</si>
  <si>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</si>
  <si>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</si>
  <si>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</si>
  <si>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</si>
  <si>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</si>
  <si>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</si>
  <si>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</si>
  <si>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</si>
  <si>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</si>
  <si>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</si>
  <si>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</si>
  <si>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</si>
  <si>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</si>
  <si>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</si>
  <si>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</si>
  <si>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</si>
  <si>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</si>
  <si>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</si>
  <si>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</si>
  <si>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</si>
  <si>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</si>
  <si>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</si>
  <si>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</si>
  <si>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</si>
  <si>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</si>
  <si>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</si>
  <si>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</si>
  <si>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</si>
  <si>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</si>
  <si>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</si>
  <si>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</si>
  <si>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</si>
  <si>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</si>
  <si>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</si>
  <si>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</si>
  <si>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</si>
  <si>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</si>
  <si>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</si>
  <si>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</si>
  <si>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</si>
  <si>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</si>
  <si>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</si>
  <si>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</si>
  <si>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</si>
  <si>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</si>
  <si>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</si>
  <si>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</si>
  <si>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</si>
  <si>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</si>
  <si>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</si>
  <si>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</si>
  <si>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</si>
  <si>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</si>
  <si>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</si>
  <si>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</si>
  <si>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</si>
  <si>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</si>
  <si>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</si>
  <si>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</si>
  <si>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</si>
  <si>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</si>
  <si>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</si>
  <si>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</si>
  <si>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</si>
  <si>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</si>
  <si>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</si>
  <si>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</si>
  <si>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</si>
  <si>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</si>
  <si>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</si>
  <si>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</si>
  <si>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</si>
  <si>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</si>
  <si>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</si>
  <si>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</si>
  <si>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</si>
  <si>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</si>
  <si>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</si>
  <si>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</si>
  <si>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</si>
  <si>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</si>
  <si>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</si>
  <si>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</si>
  <si>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</si>
  <si>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</si>
  <si>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</si>
  <si>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</si>
  <si>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</si>
  <si>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</si>
  <si>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</si>
  <si>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</si>
  <si>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</si>
  <si>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</si>
  <si>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</si>
  <si>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</si>
  <si>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</si>
  <si>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</si>
  <si>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</si>
  <si>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</si>
  <si>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</si>
  <si>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</si>
  <si>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</si>
  <si>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</si>
  <si>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</si>
  <si>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</si>
  <si>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</si>
  <si>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</si>
  <si>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</si>
  <si>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</si>
  <si>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</si>
  <si>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</si>
  <si>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</si>
  <si>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</si>
  <si>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</si>
  <si>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</si>
  <si>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</si>
  <si>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</si>
  <si>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</si>
  <si>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</si>
  <si>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</si>
  <si>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</si>
  <si>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</si>
  <si>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</si>
  <si>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</si>
  <si>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</si>
  <si>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</si>
  <si>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</si>
  <si>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</si>
  <si>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</si>
  <si>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</si>
  <si>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</si>
  <si>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</si>
  <si>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</si>
  <si>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</si>
  <si>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</si>
  <si>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</si>
  <si>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</si>
  <si>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</si>
  <si>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</si>
  <si>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</si>
  <si>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</si>
  <si>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</si>
  <si>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</si>
  <si>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</si>
  <si>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</si>
  <si>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</si>
  <si>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</si>
  <si>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</si>
  <si>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</si>
  <si>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</si>
  <si>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</si>
  <si>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</si>
  <si>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</si>
  <si>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</si>
  <si>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</si>
  <si>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</si>
  <si>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</si>
  <si>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</si>
  <si>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</si>
  <si>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</si>
  <si>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</si>
  <si>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</si>
  <si>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</si>
  <si>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</si>
  <si>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</si>
  <si>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</si>
  <si>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</si>
  <si>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</si>
  <si>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</si>
  <si>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</si>
  <si>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</si>
  <si>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</si>
  <si>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</si>
  <si>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</si>
  <si>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</si>
  <si>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</si>
  <si>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</si>
  <si>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</si>
  <si>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</si>
  <si>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</si>
  <si>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</si>
  <si>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</si>
  <si>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</si>
  <si>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</si>
  <si>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</si>
  <si>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</si>
  <si>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</si>
  <si>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</si>
  <si>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</si>
  <si>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</si>
  <si>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</si>
  <si>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</si>
  <si>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</si>
  <si>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</si>
  <si>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</si>
  <si>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</si>
  <si>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</si>
  <si>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</si>
  <si>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</si>
  <si>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</si>
  <si>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</si>
  <si>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</si>
  <si>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</si>
  <si>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</si>
  <si>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</si>
  <si>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</si>
  <si>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</si>
  <si>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</si>
  <si>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</si>
  <si>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</si>
  <si>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</si>
  <si>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</si>
  <si>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</si>
  <si>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</si>
  <si>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</si>
  <si>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</si>
  <si>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</si>
  <si>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</si>
  <si>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</si>
  <si>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</si>
  <si>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</si>
  <si>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</si>
  <si>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</si>
  <si>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</si>
  <si>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</si>
  <si>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</si>
  <si>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</si>
  <si>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</si>
  <si>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</si>
  <si>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</si>
  <si>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</si>
  <si>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</si>
  <si>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</si>
  <si>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</si>
  <si>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</si>
  <si>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</si>
  <si>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</si>
  <si>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</si>
  <si>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</si>
  <si>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</si>
  <si>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</si>
  <si>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</si>
  <si>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</si>
  <si>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</si>
  <si>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</si>
  <si>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</si>
  <si>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</si>
  <si>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</si>
  <si>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</si>
  <si>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</si>
  <si>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</si>
  <si>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</si>
  <si>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</si>
  <si>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</si>
  <si>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</si>
  <si>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</si>
  <si>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</si>
  <si>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</si>
  <si>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</si>
  <si>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</si>
  <si>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</si>
  <si>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</si>
  <si>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</si>
  <si>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</si>
  <si>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</si>
  <si>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</si>
  <si>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</si>
  <si>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</si>
  <si>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</si>
  <si>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</si>
  <si>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</si>
  <si>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</si>
  <si>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</si>
  <si>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</si>
  <si>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</si>
  <si>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</si>
  <si>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</si>
  <si>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</si>
  <si>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</si>
  <si>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</si>
  <si>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</si>
  <si>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</si>
  <si>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</si>
  <si>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</si>
  <si>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</si>
  <si>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</si>
  <si>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</si>
  <si>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</si>
  <si>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</si>
  <si>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</si>
  <si>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</si>
  <si>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</si>
  <si>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</si>
  <si>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</si>
  <si>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</si>
  <si>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</si>
  <si>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</si>
  <si>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</si>
  <si>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</si>
  <si>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</si>
  <si>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</si>
  <si>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</si>
  <si>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</si>
  <si>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</si>
  <si>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</si>
  <si>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</si>
  <si>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</si>
  <si>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</si>
  <si>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</si>
  <si>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</si>
  <si>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</si>
  <si>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</si>
  <si>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</si>
  <si>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</si>
  <si>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</si>
  <si>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</si>
  <si>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</si>
  <si>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</si>
  <si>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</si>
  <si>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</si>
  <si>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</si>
  <si>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</si>
  <si>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</si>
  <si>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</si>
  <si>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</si>
  <si>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</si>
  <si>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</si>
  <si>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</si>
  <si>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</si>
  <si>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</si>
  <si>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</si>
  <si>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</si>
  <si>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</si>
  <si>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</si>
  <si>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</si>
  <si>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</si>
  <si>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</si>
  <si>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</si>
  <si>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</si>
  <si>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</si>
  <si>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</si>
  <si>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</si>
  <si>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</si>
  <si>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</si>
  <si>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</si>
  <si>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</si>
  <si>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</si>
  <si>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</si>
  <si>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</si>
  <si>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</si>
  <si>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</si>
  <si>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</si>
  <si>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</si>
  <si>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</si>
  <si>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</si>
  <si>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</si>
  <si>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</si>
  <si>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</si>
  <si>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</si>
  <si>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</si>
  <si>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</si>
  <si>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</si>
  <si>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</si>
  <si>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</si>
  <si>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</si>
  <si>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</si>
  <si>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</si>
  <si>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</si>
  <si>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</si>
  <si>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</si>
  <si>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</si>
  <si>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</si>
  <si>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</si>
  <si>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</si>
  <si>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</si>
  <si>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</si>
  <si>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</si>
  <si>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</si>
  <si>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</si>
  <si>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</si>
  <si>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</si>
  <si>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</si>
  <si>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</si>
  <si>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</si>
  <si>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</si>
  <si>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</si>
  <si>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</si>
  <si>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</si>
  <si>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</si>
  <si>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</si>
  <si>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</si>
  <si>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</si>
  <si>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</si>
  <si>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</si>
  <si>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</si>
  <si>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</si>
  <si>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</si>
  <si>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</si>
  <si>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</si>
  <si>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</si>
  <si>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</si>
  <si>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</si>
  <si>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</si>
  <si>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</si>
  <si>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</si>
  <si>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</si>
  <si>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</si>
  <si>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</si>
  <si>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</si>
  <si>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</si>
  <si>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</si>
  <si>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</si>
  <si>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</si>
  <si>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</si>
  <si>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</si>
  <si>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</si>
  <si>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</si>
  <si>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</si>
  <si>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</si>
  <si>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</si>
  <si>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</si>
  <si>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</si>
  <si>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</si>
  <si>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</si>
  <si>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</si>
  <si>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</si>
  <si>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</si>
  <si>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</si>
  <si>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</si>
  <si>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</si>
  <si>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</si>
  <si>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</si>
  <si>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</si>
  <si>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</si>
  <si>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</si>
  <si>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</si>
  <si>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</si>
  <si>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</si>
  <si>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</si>
  <si>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</si>
  <si>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</si>
  <si>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</si>
  <si>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</si>
  <si>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</si>
  <si>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</si>
  <si>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</si>
  <si>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</si>
  <si>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</si>
  <si>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</si>
  <si>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</si>
  <si>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</si>
  <si>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</si>
  <si>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</si>
  <si>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</si>
  <si>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</si>
  <si>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</si>
  <si>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</si>
  <si>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</si>
  <si>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</si>
  <si>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</si>
  <si>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</si>
  <si>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</si>
  <si>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</si>
  <si>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</si>
  <si>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</si>
  <si>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</si>
  <si>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</si>
  <si>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</si>
  <si>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</si>
  <si>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</si>
  <si>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</si>
  <si>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</si>
  <si>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</si>
  <si>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</si>
  <si>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</si>
  <si>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</si>
  <si>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</si>
  <si>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</si>
  <si>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</si>
  <si>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</si>
  <si>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</si>
  <si>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</si>
  <si>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</si>
  <si>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</si>
  <si>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</si>
  <si>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</si>
  <si>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</si>
  <si>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</si>
  <si>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</si>
  <si>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</si>
  <si>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</si>
  <si>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</si>
  <si>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</si>
  <si>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</si>
  <si>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</si>
  <si>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</si>
  <si>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</si>
  <si>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</si>
  <si>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</si>
  <si>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</si>
  <si>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</si>
  <si>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</si>
  <si>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</si>
  <si>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</si>
  <si>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</si>
  <si>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</si>
  <si>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</si>
  <si>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</si>
  <si>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</si>
  <si>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</si>
  <si>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</si>
  <si>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</si>
  <si>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</si>
  <si>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</si>
  <si>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</si>
  <si>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</si>
  <si>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</si>
  <si>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</si>
  <si>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</si>
  <si>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</si>
  <si>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</si>
  <si>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</si>
  <si>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</si>
  <si>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</si>
  <si>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</si>
  <si>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</si>
  <si>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</si>
  <si>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</si>
  <si>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</si>
  <si>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</si>
  <si>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</si>
  <si>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</si>
  <si>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</si>
  <si>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</si>
  <si>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</si>
  <si>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</si>
  <si>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</si>
  <si>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</si>
  <si>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</si>
  <si>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</si>
  <si>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</si>
  <si>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</si>
  <si>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</si>
  <si>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</si>
  <si>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</si>
  <si>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</si>
  <si>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</si>
  <si>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</si>
  <si>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</si>
  <si>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</si>
  <si>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</si>
  <si>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</si>
  <si>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</si>
  <si>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</si>
  <si>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</si>
  <si>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</si>
  <si>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</si>
  <si>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</si>
  <si>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</si>
  <si>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</si>
  <si>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</si>
  <si>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</si>
  <si>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</si>
  <si>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</si>
  <si>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</si>
  <si>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</si>
  <si>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</si>
  <si>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</si>
  <si>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</si>
  <si>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</si>
  <si>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</si>
  <si>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</si>
  <si>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</si>
  <si>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</si>
  <si>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</si>
  <si>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</si>
  <si>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</si>
  <si>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</si>
  <si>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</si>
  <si>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</si>
  <si>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</si>
  <si>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</si>
  <si>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</si>
  <si>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</si>
  <si>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</si>
  <si>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</si>
  <si>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</si>
  <si>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</si>
  <si>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</si>
  <si>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</si>
  <si>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</si>
  <si>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</si>
  <si>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</si>
  <si>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</si>
  <si>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</si>
  <si>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</si>
  <si>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</si>
  <si>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</si>
  <si>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</si>
  <si>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</si>
  <si>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</si>
  <si>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</si>
  <si>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</si>
  <si>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</si>
  <si>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</si>
  <si>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</si>
  <si>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</si>
  <si>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</si>
  <si>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</si>
  <si>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</si>
  <si>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</si>
  <si>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</si>
  <si>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</si>
  <si>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</si>
  <si>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</si>
  <si>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</si>
  <si>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</si>
  <si>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</si>
  <si>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</si>
  <si>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</si>
  <si>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</si>
  <si>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</si>
  <si>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</si>
  <si>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</si>
  <si>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</si>
  <si>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</si>
  <si>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</si>
  <si>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</si>
  <si>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</si>
  <si>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</si>
  <si>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</si>
  <si>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</si>
  <si>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</si>
  <si>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</si>
  <si>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</si>
  <si>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</si>
  <si>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</si>
  <si>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</si>
  <si>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</si>
  <si>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</si>
  <si>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</si>
  <si>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</si>
  <si>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</si>
  <si>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</si>
  <si>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</si>
  <si>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</si>
  <si>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</si>
  <si>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</si>
  <si>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</si>
  <si>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</si>
  <si>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</si>
  <si>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</si>
  <si>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</si>
  <si>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</si>
  <si>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</si>
  <si>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</si>
  <si>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</si>
  <si>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</si>
  <si>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</si>
  <si>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</si>
  <si>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</si>
  <si>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</si>
  <si>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</si>
  <si>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</si>
  <si>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</si>
  <si>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</si>
  <si>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</si>
  <si>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</si>
  <si>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</si>
  <si>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</si>
  <si>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</si>
  <si>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</si>
  <si>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</si>
  <si>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</si>
  <si>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</si>
  <si>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</si>
  <si>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</si>
  <si>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</si>
  <si>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</si>
  <si>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</si>
  <si>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</si>
  <si>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</si>
  <si>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</si>
  <si>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</si>
  <si>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</si>
  <si>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</si>
  <si>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</si>
  <si>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</si>
  <si>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</si>
  <si>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</si>
  <si>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</si>
  <si>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</si>
  <si>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</si>
  <si>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</si>
  <si>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</si>
  <si>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</si>
  <si>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</si>
  <si>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</si>
  <si>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</si>
  <si>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</si>
  <si>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</si>
  <si>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</si>
  <si>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</si>
  <si>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</si>
  <si>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</si>
  <si>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</si>
  <si>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</si>
  <si>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</si>
  <si>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</si>
  <si>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</si>
  <si>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</si>
  <si>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</si>
  <si>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</si>
  <si>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</si>
  <si>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</si>
  <si>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</si>
  <si>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</si>
  <si>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</si>
  <si>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</si>
  <si>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</si>
  <si>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</si>
  <si>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</si>
  <si>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</si>
  <si>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</si>
  <si>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</si>
  <si>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</si>
  <si>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</si>
  <si>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</si>
  <si>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</si>
  <si>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</si>
  <si>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</si>
  <si>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</si>
  <si>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</si>
  <si>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</si>
  <si>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</si>
  <si>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</si>
  <si>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</si>
  <si>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</si>
  <si>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</si>
  <si>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</si>
  <si>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</si>
  <si>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</si>
  <si>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</si>
  <si>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</si>
  <si>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</si>
  <si>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</si>
  <si>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</si>
  <si>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</si>
  <si>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</si>
  <si>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</si>
  <si>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</si>
  <si>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</si>
  <si>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</si>
  <si>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</si>
  <si>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</si>
  <si>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</si>
  <si>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</si>
  <si>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</si>
  <si>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</si>
  <si>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</si>
  <si>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</si>
  <si>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</si>
  <si>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</si>
  <si>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</si>
  <si>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</si>
  <si>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</si>
  <si>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</si>
  <si>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</si>
  <si>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</si>
  <si>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</si>
  <si>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</si>
  <si>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</si>
  <si>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</si>
  <si>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</si>
  <si>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</si>
  <si>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</si>
  <si>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</si>
  <si>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</si>
  <si>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</si>
  <si>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</si>
  <si>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</si>
  <si>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</si>
  <si>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</si>
  <si>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</si>
  <si>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</si>
  <si>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</si>
  <si>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</si>
  <si>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</si>
  <si>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</si>
  <si>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</si>
  <si>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</si>
  <si>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</si>
  <si>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</si>
  <si>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</si>
  <si>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</si>
  <si>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</si>
  <si>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</si>
  <si>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</si>
  <si>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</si>
  <si>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</si>
  <si>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</si>
  <si>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</si>
  <si>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</si>
  <si>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</si>
  <si>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</si>
  <si>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</si>
  <si>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</si>
  <si>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</si>
  <si>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</si>
  <si>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</si>
  <si>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</si>
  <si>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</si>
  <si>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</si>
  <si>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</si>
  <si>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</si>
  <si>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</si>
  <si>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</si>
  <si>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</si>
  <si>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</si>
  <si>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</si>
  <si>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</si>
  <si>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</si>
  <si>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</si>
  <si>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</si>
  <si>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</si>
  <si>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</si>
  <si>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</si>
  <si>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</si>
  <si>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</si>
  <si>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</si>
  <si>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</si>
  <si>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</si>
  <si>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</si>
  <si>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</si>
  <si>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</si>
  <si>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</si>
  <si>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</si>
  <si>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</si>
  <si>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</si>
  <si>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</si>
  <si>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</si>
  <si>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</si>
  <si>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</si>
  <si>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</si>
  <si>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</si>
  <si>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</si>
  <si>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</si>
  <si>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</si>
  <si>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</si>
  <si>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</si>
  <si>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</si>
  <si>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</si>
  <si>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</si>
  <si>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</si>
  <si>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</si>
  <si>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</si>
  <si>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</si>
  <si>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</si>
  <si>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</si>
  <si>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</si>
  <si>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</si>
  <si>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</si>
  <si>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</si>
  <si>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</si>
  <si>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</si>
  <si>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</si>
  <si>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</si>
  <si>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</si>
  <si>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</si>
  <si>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</si>
  <si>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</si>
  <si>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</si>
  <si>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</si>
  <si>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</si>
  <si>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</si>
  <si>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</si>
  <si>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</si>
  <si>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</si>
  <si>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</si>
  <si>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</si>
  <si>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</si>
  <si>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</si>
  <si>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</si>
  <si>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</si>
  <si>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</si>
  <si>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</si>
  <si>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</si>
  <si>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</si>
  <si>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</si>
  <si>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</si>
  <si>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</si>
  <si>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</si>
  <si>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</si>
  <si>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</si>
  <si>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</si>
  <si>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</si>
  <si>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</si>
  <si>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</si>
  <si>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</si>
  <si>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</si>
  <si>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</si>
  <si>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</si>
  <si>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</si>
  <si>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</si>
  <si>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</si>
  <si>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</si>
  <si>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</si>
  <si>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</si>
  <si>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</si>
  <si>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</si>
  <si>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</si>
  <si>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</si>
  <si>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</si>
  <si>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</si>
  <si>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</si>
  <si>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</si>
  <si>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</si>
  <si>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</si>
  <si>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</si>
  <si>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</si>
  <si>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</si>
  <si>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</si>
  <si>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</si>
  <si>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</si>
  <si>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</si>
  <si>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</si>
  <si>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</si>
  <si>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</si>
  <si>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</si>
  <si>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</si>
  <si>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</si>
  <si>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</si>
  <si>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</si>
  <si>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</si>
  <si>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</si>
  <si>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</si>
  <si>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</si>
  <si>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</si>
  <si>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</si>
  <si>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</si>
  <si>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</si>
  <si>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</si>
  <si>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</si>
  <si>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</si>
  <si>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</si>
  <si>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</si>
  <si>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</si>
  <si>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</si>
  <si>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</si>
  <si>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</si>
  <si>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</si>
  <si>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</si>
  <si>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</si>
  <si>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</si>
  <si>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</si>
  <si>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</si>
  <si>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</si>
  <si>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</si>
  <si>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</si>
  <si>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</si>
  <si>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</si>
  <si>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</si>
  <si>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</si>
  <si>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</si>
  <si>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</si>
  <si>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</si>
  <si>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</si>
  <si>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</si>
  <si>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</si>
  <si>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</si>
  <si>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</si>
  <si>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</si>
  <si>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</si>
  <si>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</si>
  <si>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</si>
  <si>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</si>
  <si>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</si>
  <si>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</si>
  <si>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</si>
  <si>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</si>
  <si>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</si>
  <si>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</si>
  <si>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</si>
  <si>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</si>
  <si>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</si>
  <si>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</si>
  <si>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</si>
  <si>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</si>
  <si>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</si>
  <si>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</si>
  <si>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</si>
  <si>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</si>
  <si>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</si>
  <si>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</si>
  <si>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</si>
  <si>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</si>
  <si>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</si>
  <si>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</si>
  <si>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</si>
  <si>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</si>
  <si>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</si>
  <si>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</si>
  <si>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</si>
  <si>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</si>
  <si>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</si>
  <si>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</si>
  <si>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</si>
  <si>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</si>
  <si>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</si>
  <si>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</si>
  <si>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</si>
  <si>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</si>
  <si>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</si>
  <si>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</si>
  <si>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</si>
  <si>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</si>
  <si>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</si>
  <si>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</si>
  <si>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</si>
  <si>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</si>
  <si>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</si>
  <si>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</si>
  <si>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</si>
  <si>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</si>
  <si>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</si>
  <si>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</si>
  <si>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</si>
  <si>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</si>
  <si>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</si>
  <si>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</si>
  <si>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</si>
  <si>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</si>
  <si>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</si>
  <si>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</si>
  <si>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</si>
  <si>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</si>
  <si>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</si>
  <si>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</si>
  <si>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</si>
  <si>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</si>
  <si>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</si>
  <si>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</si>
  <si>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</si>
  <si>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</si>
  <si>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</si>
  <si>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</si>
  <si>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</si>
  <si>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</si>
  <si>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</si>
  <si>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</si>
  <si>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</si>
  <si>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</si>
  <si>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</si>
  <si>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</si>
  <si>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</si>
  <si>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</si>
  <si>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</si>
  <si>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</si>
  <si>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</si>
  <si>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</si>
  <si>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</si>
  <si>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</si>
  <si>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</si>
  <si>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</si>
  <si>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</si>
  <si>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</si>
  <si>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</si>
  <si>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</si>
  <si>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</si>
  <si>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</si>
  <si>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</si>
  <si>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</si>
  <si>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</si>
  <si>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</si>
  <si>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</si>
  <si>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</si>
  <si>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</si>
  <si>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</si>
  <si>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</si>
  <si>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</si>
  <si>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</si>
  <si>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</si>
  <si>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</si>
  <si>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</si>
  <si>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</si>
  <si>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</si>
  <si>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</si>
  <si>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</si>
  <si>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</si>
  <si>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</si>
  <si>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</si>
  <si>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</si>
  <si>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</si>
  <si>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</si>
  <si>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</si>
  <si>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</si>
  <si>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</si>
  <si>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</si>
  <si>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</si>
  <si>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</si>
  <si>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</si>
  <si>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</si>
  <si>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</si>
  <si>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</si>
  <si>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</si>
  <si>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</si>
  <si>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</si>
  <si>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</si>
  <si>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</si>
  <si>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</si>
  <si>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</si>
  <si>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</si>
  <si>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</si>
  <si>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</si>
  <si>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</si>
  <si>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</si>
  <si>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</si>
  <si>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</si>
  <si>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</si>
  <si>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</si>
  <si>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</si>
  <si>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</si>
  <si>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</si>
  <si>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</si>
  <si>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</si>
  <si>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</si>
  <si>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</si>
  <si>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</si>
  <si>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</si>
  <si>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</si>
  <si>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</si>
  <si>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</si>
  <si>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</si>
  <si>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</si>
  <si>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</si>
  <si>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</si>
  <si>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</si>
  <si>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</si>
  <si>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</si>
  <si>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</si>
  <si>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</si>
  <si>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</si>
  <si>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</si>
  <si>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</si>
  <si>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</si>
  <si>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</si>
  <si>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</si>
  <si>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</si>
  <si>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</si>
  <si>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</si>
  <si>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</si>
  <si>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</si>
  <si>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</si>
  <si>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</si>
  <si>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</si>
  <si>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</si>
  <si>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</si>
  <si>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</si>
  <si>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</si>
  <si>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</si>
  <si>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</si>
  <si>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</si>
  <si>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</si>
  <si>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</si>
  <si>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</si>
  <si>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</si>
  <si>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</si>
  <si>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</si>
  <si>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</si>
  <si>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</si>
  <si>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</si>
  <si>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</si>
  <si>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</si>
  <si>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</si>
  <si>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</si>
  <si>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</si>
  <si>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</si>
  <si>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</si>
  <si>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</si>
  <si>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</si>
  <si>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</si>
  <si>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</si>
  <si>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</si>
  <si>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</si>
  <si>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</si>
  <si>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</si>
  <si>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</si>
  <si>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</si>
  <si>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</si>
  <si>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</si>
  <si>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</si>
  <si>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</si>
  <si>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</si>
  <si>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</si>
  <si>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</si>
  <si>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</si>
  <si>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</si>
  <si>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</si>
  <si>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</si>
  <si>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</si>
  <si>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</si>
  <si>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</si>
  <si>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</si>
  <si>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</si>
  <si>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</si>
  <si>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</si>
  <si>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</si>
  <si>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</si>
  <si>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</si>
  <si>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</si>
  <si>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</si>
  <si>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</si>
  <si>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</si>
  <si>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</si>
  <si>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</si>
  <si>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</si>
  <si>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</si>
  <si>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</si>
  <si>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</si>
  <si>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</si>
  <si>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</si>
  <si>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</si>
  <si>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</si>
  <si>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</si>
  <si>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</si>
  <si>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</si>
  <si>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</si>
  <si>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</si>
  <si>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</si>
  <si>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</si>
  <si>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</si>
  <si>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</si>
  <si>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</si>
  <si>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</si>
  <si>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</si>
  <si>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</si>
  <si>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</si>
  <si>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</si>
  <si>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</si>
  <si>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</si>
  <si>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</si>
  <si>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</si>
  <si>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</si>
  <si>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</si>
  <si>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</si>
  <si>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</si>
  <si>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</si>
  <si>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</si>
  <si>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</si>
  <si>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</si>
  <si>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</si>
  <si>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</si>
  <si>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</si>
  <si>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</si>
  <si>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</si>
  <si>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</si>
  <si>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</si>
  <si>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</si>
  <si>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</si>
  <si>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</si>
  <si>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</si>
  <si>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</si>
  <si>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</si>
  <si>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</si>
  <si>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</si>
  <si>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</si>
  <si>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</si>
  <si>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</si>
  <si>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</si>
  <si>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</si>
  <si>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</si>
  <si>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</si>
  <si>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</si>
  <si>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</si>
  <si>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</si>
  <si>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</si>
  <si>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</si>
  <si>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</si>
  <si>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</si>
  <si>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</si>
  <si>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</si>
  <si>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</si>
  <si>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</si>
  <si>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</si>
  <si>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</si>
  <si>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</si>
  <si>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</si>
  <si>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</si>
  <si>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</si>
  <si>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</si>
  <si>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</si>
  <si>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</si>
  <si>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</si>
  <si>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</si>
  <si>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</si>
  <si>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</si>
  <si>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</si>
  <si>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</si>
  <si>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</si>
  <si>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</si>
  <si>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</si>
  <si>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</si>
  <si>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</si>
  <si>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</si>
  <si>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</si>
  <si>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</si>
  <si>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</si>
  <si>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</si>
  <si>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</si>
  <si>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</si>
  <si>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</si>
  <si>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</si>
  <si>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</si>
  <si>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</si>
  <si>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</si>
  <si>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</si>
  <si>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</si>
  <si>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</si>
  <si>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</si>
  <si>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</si>
  <si>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</si>
  <si>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</si>
  <si>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</si>
  <si>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</si>
  <si>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</si>
  <si>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</si>
  <si>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</si>
  <si>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</si>
  <si>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</si>
  <si>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</si>
  <si>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</si>
  <si>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</si>
  <si>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</si>
  <si>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</si>
  <si>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</si>
  <si>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</si>
  <si>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</si>
  <si>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</si>
  <si>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</si>
  <si>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</si>
  <si>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</si>
  <si>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</si>
  <si>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</si>
  <si>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</si>
  <si>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</si>
  <si>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</si>
  <si>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</si>
  <si>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</si>
  <si>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</si>
  <si>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</si>
  <si>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</si>
  <si>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</si>
  <si>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</si>
  <si>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</si>
  <si>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</si>
  <si>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</si>
  <si>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</si>
  <si>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</si>
  <si>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</si>
  <si>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</si>
  <si>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</si>
  <si>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</si>
  <si>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</si>
  <si>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</si>
  <si>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</si>
  <si>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</si>
  <si>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</si>
  <si>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</si>
  <si>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</si>
  <si>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</si>
  <si>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</si>
  <si>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</si>
  <si>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</si>
  <si>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</si>
  <si>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</si>
  <si>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</si>
  <si>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</si>
  <si>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</si>
  <si>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</si>
  <si>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</si>
  <si>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</si>
  <si>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</si>
  <si>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</si>
  <si>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</si>
  <si>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</si>
  <si>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</si>
  <si>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</si>
  <si>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</si>
  <si>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</si>
  <si>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</si>
  <si>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</si>
  <si>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</si>
  <si>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</si>
  <si>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</si>
  <si>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</si>
  <si>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</si>
  <si>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</si>
  <si>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</si>
  <si>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</si>
  <si>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</si>
  <si>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</si>
  <si>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</si>
  <si>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</si>
  <si>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</si>
  <si>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</si>
  <si>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</si>
  <si>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</si>
  <si>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</si>
  <si>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</si>
  <si>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</si>
  <si>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</si>
  <si>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</si>
  <si>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</si>
  <si>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</si>
  <si>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</si>
  <si>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</si>
  <si>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</si>
  <si>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</si>
  <si>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</si>
  <si>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</si>
  <si>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</si>
  <si>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</si>
  <si>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</si>
  <si>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</si>
  <si>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</si>
  <si>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</si>
  <si>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</si>
  <si>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</si>
  <si>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</si>
  <si>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</si>
  <si>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</si>
  <si>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</si>
  <si>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</si>
  <si>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</si>
  <si>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</si>
  <si>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</si>
  <si>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</si>
  <si>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</si>
  <si>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</si>
  <si>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</si>
  <si>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</si>
  <si>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</si>
  <si>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</si>
  <si>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</si>
  <si>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</si>
  <si>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</si>
  <si>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</si>
  <si>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</si>
  <si>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</si>
  <si>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</si>
  <si>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</si>
  <si>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</si>
  <si>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</si>
  <si>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</si>
  <si>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</si>
  <si>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</si>
  <si>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</si>
  <si>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</si>
  <si>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</si>
  <si>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</si>
  <si>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</si>
  <si>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</si>
  <si>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</si>
  <si>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</si>
  <si>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</si>
  <si>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</si>
  <si>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</si>
  <si>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</si>
  <si>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</si>
  <si>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</si>
  <si>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</si>
  <si>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</si>
  <si>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</si>
  <si>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</si>
  <si>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</si>
  <si>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</si>
  <si>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</si>
  <si>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</si>
  <si>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</si>
  <si>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</si>
  <si>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</si>
  <si>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</si>
  <si>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</si>
  <si>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</si>
  <si>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</si>
  <si>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</si>
  <si>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</si>
  <si>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</si>
  <si>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</si>
  <si>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</si>
  <si>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</si>
  <si>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</si>
  <si>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</si>
  <si>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</si>
  <si>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</si>
  <si>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</si>
  <si>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</si>
  <si>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</si>
  <si>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</si>
  <si>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</si>
  <si>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</si>
  <si>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</si>
  <si>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</si>
  <si>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</si>
  <si>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</si>
  <si>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</si>
  <si>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</si>
  <si>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</si>
  <si>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</si>
  <si>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</si>
  <si>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</si>
  <si>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</si>
  <si>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</si>
  <si>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</si>
  <si>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</si>
  <si>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</si>
  <si>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</si>
  <si>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</si>
  <si>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</si>
  <si>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</si>
  <si>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</si>
  <si>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</si>
  <si>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</si>
  <si>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</si>
  <si>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</si>
  <si>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</si>
  <si>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</si>
  <si>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</si>
  <si>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</si>
  <si>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</si>
  <si>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</si>
  <si>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</si>
  <si>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</si>
  <si>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</si>
  <si>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</si>
  <si>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</si>
  <si>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</si>
  <si>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</si>
  <si>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</si>
  <si>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</si>
  <si>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</si>
  <si>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</si>
  <si>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</si>
  <si>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</si>
  <si>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</si>
  <si>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</si>
  <si>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</si>
  <si>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</si>
  <si>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</si>
  <si>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</si>
  <si>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</si>
  <si>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</si>
  <si>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</si>
  <si>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</si>
  <si>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</si>
  <si>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</si>
  <si>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</si>
  <si>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</si>
  <si>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</si>
  <si>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</si>
  <si>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</si>
  <si>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</si>
  <si>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</si>
  <si>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</si>
  <si>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</si>
  <si>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</si>
  <si>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</si>
  <si>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</si>
  <si>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</si>
  <si>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</si>
  <si>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</si>
  <si>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</si>
  <si>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</si>
  <si>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</si>
  <si>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</si>
  <si>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</si>
  <si>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</si>
  <si>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</si>
  <si>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</si>
  <si>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</si>
  <si>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</si>
  <si>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</si>
  <si>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</si>
  <si>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</si>
  <si>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</si>
  <si>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</si>
  <si>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</si>
  <si>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</si>
  <si>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</si>
  <si>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</si>
  <si>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</si>
  <si>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</si>
  <si>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</si>
  <si>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</si>
  <si>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</si>
  <si>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</si>
  <si>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</si>
  <si>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</si>
  <si>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</si>
  <si>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</si>
  <si>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</si>
  <si>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</si>
  <si>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</si>
  <si>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</si>
  <si>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</si>
  <si>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</si>
  <si>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</si>
  <si>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</si>
  <si>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</si>
  <si>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</si>
  <si>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</si>
  <si>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</si>
  <si>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</si>
  <si>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</si>
  <si>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</si>
  <si>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</si>
  <si>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</si>
  <si>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</si>
  <si>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</si>
  <si>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</si>
  <si>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</si>
  <si>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</si>
  <si>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</si>
  <si>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</si>
  <si>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</si>
  <si>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</si>
  <si>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</si>
  <si>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</si>
  <si>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</si>
  <si>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</si>
  <si>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</si>
  <si>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</si>
  <si>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</si>
  <si>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</si>
  <si>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</si>
  <si>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</si>
  <si>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</si>
  <si>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</si>
  <si>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</si>
  <si>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</si>
  <si>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</si>
  <si>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</si>
  <si>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</si>
  <si>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</si>
  <si>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</si>
  <si>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</si>
  <si>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</si>
  <si>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</si>
  <si>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</si>
  <si>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</si>
  <si>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</si>
  <si>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</si>
  <si>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</si>
  <si>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</si>
  <si>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</si>
  <si>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</si>
  <si>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</si>
  <si>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</si>
  <si>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</si>
  <si>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</si>
  <si>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</si>
  <si>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</si>
  <si>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</si>
  <si>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</si>
  <si>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</si>
  <si>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</si>
  <si>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</si>
  <si>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</si>
  <si>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</si>
  <si>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</si>
  <si>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</si>
  <si>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</si>
  <si>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</si>
  <si>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</si>
  <si>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</si>
  <si>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</si>
  <si>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</si>
  <si>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</si>
  <si>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</si>
  <si>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</si>
  <si>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</si>
  <si>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</si>
  <si>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</si>
  <si>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</si>
  <si>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</si>
  <si>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</si>
  <si>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</si>
  <si>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</si>
  <si>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</si>
  <si>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</si>
  <si>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</si>
  <si>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</si>
  <si>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</si>
  <si>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</si>
  <si>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</si>
  <si>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</si>
  <si>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</si>
  <si>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</si>
  <si>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</si>
  <si>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</si>
  <si>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</si>
  <si>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</si>
  <si>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</si>
  <si>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</si>
  <si>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</si>
  <si>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</si>
  <si>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</si>
  <si>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</si>
  <si>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</si>
  <si>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</si>
  <si>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</si>
  <si>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</si>
  <si>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</si>
  <si>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</si>
  <si>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</si>
  <si>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</si>
  <si>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</si>
  <si>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</si>
  <si>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</si>
  <si>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</si>
  <si>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</si>
  <si>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</si>
  <si>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</si>
  <si>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</si>
  <si>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</si>
  <si>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</si>
  <si>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</si>
  <si>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</si>
  <si>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</si>
  <si>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</si>
  <si>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</si>
  <si>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</si>
  <si>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</si>
  <si>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</si>
  <si>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</si>
  <si>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</si>
  <si>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</si>
  <si>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</si>
  <si>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</si>
  <si>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</si>
  <si>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</si>
  <si>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</si>
  <si>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</si>
  <si>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</si>
  <si>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</si>
  <si>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</si>
  <si>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</si>
  <si>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</si>
  <si>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</si>
  <si>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</si>
  <si>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</si>
  <si>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</si>
  <si>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</si>
  <si>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</si>
  <si>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</si>
  <si>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</si>
  <si>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</si>
  <si>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</si>
  <si>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</si>
  <si>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</si>
  <si>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</si>
  <si>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</si>
  <si>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</si>
  <si>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</si>
  <si>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</si>
  <si>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</si>
  <si>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</si>
  <si>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</si>
  <si>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</si>
  <si>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</si>
  <si>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</si>
  <si>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</si>
  <si>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</si>
  <si>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</si>
  <si>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</si>
  <si>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</si>
  <si>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</si>
  <si>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</si>
  <si>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</si>
  <si>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</si>
  <si>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</si>
  <si>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</si>
  <si>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</si>
  <si>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</si>
  <si>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</si>
  <si>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</si>
  <si>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</si>
  <si>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</si>
  <si>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</si>
  <si>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</si>
  <si>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</si>
  <si>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</si>
  <si>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</si>
  <si>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</si>
  <si>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</si>
  <si>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</si>
  <si>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</si>
  <si>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</si>
  <si>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</si>
  <si>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</si>
  <si>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</si>
  <si>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</si>
  <si>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</si>
  <si>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</si>
  <si>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</si>
  <si>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</si>
  <si>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</si>
  <si>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</si>
  <si>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</si>
  <si>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</si>
  <si>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</si>
  <si>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</si>
  <si>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</si>
  <si>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</si>
  <si>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</si>
  <si>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</si>
  <si>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</si>
  <si>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</si>
  <si>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</si>
  <si>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</si>
  <si>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</si>
  <si>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</si>
  <si>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</si>
  <si>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</si>
  <si>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</si>
  <si>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</si>
  <si>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</si>
  <si>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</si>
  <si>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</si>
  <si>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</si>
  <si>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</si>
  <si>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</si>
  <si>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</si>
  <si>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</si>
  <si>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</si>
  <si>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</si>
  <si>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</si>
  <si>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</si>
  <si>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</si>
  <si>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</si>
  <si>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</si>
  <si>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</si>
  <si>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</si>
  <si>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</si>
  <si>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</si>
  <si>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</si>
  <si>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</si>
  <si>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</si>
  <si>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</si>
  <si>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</si>
  <si>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</si>
  <si>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</si>
  <si>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</si>
  <si>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</si>
  <si>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</si>
  <si>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</si>
  <si>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</si>
  <si>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</si>
  <si>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</si>
  <si>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</si>
  <si>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</si>
  <si>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</si>
  <si>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</si>
  <si>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</si>
  <si>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</si>
  <si>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</si>
  <si>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</si>
  <si>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</si>
  <si>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</si>
  <si>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</si>
  <si>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</si>
  <si>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</si>
  <si>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</si>
  <si>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</si>
  <si>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</si>
  <si>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</si>
  <si>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</si>
  <si>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</si>
  <si>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</si>
  <si>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</si>
  <si>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</si>
  <si>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</si>
  <si>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</si>
  <si>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</si>
  <si>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</si>
  <si>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</si>
  <si>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</si>
  <si>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</si>
  <si>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</si>
  <si>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</si>
  <si>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</si>
  <si>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</si>
  <si>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</si>
  <si>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</si>
  <si>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</si>
  <si>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</si>
  <si>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</si>
  <si>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</si>
  <si>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</si>
  <si>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</si>
  <si>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</si>
  <si>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</si>
  <si>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</si>
  <si>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</si>
  <si>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</si>
  <si>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</si>
  <si>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</si>
  <si>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</si>
  <si>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</si>
  <si>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</si>
  <si>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</si>
  <si>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</si>
  <si>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</si>
  <si>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</si>
  <si>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</si>
  <si>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</si>
  <si>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</si>
  <si>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</si>
  <si>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</si>
  <si>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</si>
  <si>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</si>
  <si>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</si>
  <si>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</si>
  <si>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</si>
  <si>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</si>
  <si>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</si>
  <si>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</si>
  <si>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</si>
  <si>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</si>
  <si>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</si>
  <si>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</si>
  <si>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</si>
  <si>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</si>
  <si>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</si>
  <si>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</si>
  <si>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</si>
  <si>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</si>
  <si>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</si>
  <si>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</si>
  <si>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</si>
  <si>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</si>
  <si>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</si>
  <si>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</si>
  <si>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</si>
  <si>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</si>
  <si>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</si>
  <si>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</si>
  <si>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</si>
  <si>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</si>
  <si>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</si>
  <si>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</si>
  <si>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</si>
  <si>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</si>
  <si>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</si>
  <si>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</si>
  <si>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</si>
  <si>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</si>
  <si>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</si>
  <si>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</si>
  <si>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</si>
  <si>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</si>
  <si>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</si>
  <si>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</si>
  <si>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</si>
  <si>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</si>
  <si>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</si>
  <si>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</si>
  <si>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</si>
  <si>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</si>
  <si>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</si>
  <si>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</si>
  <si>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</si>
  <si>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</si>
  <si>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</si>
  <si>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</si>
  <si>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</si>
  <si>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</si>
  <si>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</si>
  <si>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</si>
  <si>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</si>
  <si>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</si>
  <si>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</si>
  <si>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</si>
  <si>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</si>
  <si>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</si>
  <si>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</si>
  <si>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</si>
  <si>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</si>
  <si>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</si>
  <si>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</si>
  <si>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</si>
  <si>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</si>
  <si>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</si>
  <si>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</si>
  <si>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</si>
  <si>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</si>
  <si>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</si>
  <si>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</si>
  <si>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</si>
  <si>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</si>
  <si>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</si>
  <si>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</si>
  <si>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</si>
  <si>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</si>
  <si>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</si>
  <si>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</si>
  <si>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</si>
  <si>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</si>
  <si>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</si>
  <si>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</si>
  <si>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</si>
  <si>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</si>
  <si>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</si>
  <si>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</si>
  <si>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</si>
  <si>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</si>
  <si>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</si>
  <si>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</si>
  <si>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</si>
  <si>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</si>
  <si>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</si>
  <si>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</si>
  <si>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</si>
  <si>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</si>
  <si>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</si>
  <si>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</si>
  <si>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</si>
  <si>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</si>
  <si>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</si>
  <si>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</si>
  <si>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</si>
  <si>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</si>
  <si>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</si>
  <si>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</si>
  <si>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</si>
  <si>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</si>
  <si>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</si>
  <si>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</si>
  <si>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</si>
  <si>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</si>
  <si>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</si>
  <si>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</si>
  <si>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</si>
  <si>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</si>
  <si>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</si>
  <si>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</si>
  <si>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</si>
  <si>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</si>
  <si>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</si>
  <si>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</si>
  <si>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</si>
  <si>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</si>
  <si>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</si>
  <si>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</si>
  <si>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</si>
  <si>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</si>
  <si>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</si>
  <si>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</si>
  <si>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</si>
  <si>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</si>
  <si>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</si>
  <si>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</si>
  <si>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</si>
  <si>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</si>
  <si>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</si>
  <si>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</si>
  <si>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</si>
  <si>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</si>
  <si>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</si>
  <si>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</si>
  <si>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</si>
  <si>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</si>
  <si>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</si>
  <si>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</si>
  <si>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</si>
  <si>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</si>
  <si>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</si>
  <si>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</si>
  <si>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</si>
  <si>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</si>
  <si>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</si>
  <si>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</si>
  <si>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</si>
  <si>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</si>
  <si>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</si>
  <si>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</si>
  <si>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</si>
  <si>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</si>
  <si>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</si>
  <si>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</si>
  <si>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</si>
  <si>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</si>
  <si>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</si>
  <si>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</si>
  <si>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</si>
  <si>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</si>
  <si>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</si>
  <si>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</si>
  <si>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</si>
  <si>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</si>
  <si>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</si>
  <si>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</si>
  <si>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</si>
  <si>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</si>
  <si>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</si>
  <si>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</si>
  <si>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</si>
  <si>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</si>
  <si>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</si>
  <si>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</si>
  <si>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</si>
  <si>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</si>
  <si>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</si>
  <si>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</si>
  <si>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</si>
  <si>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</si>
  <si>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</si>
  <si>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</si>
  <si>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</si>
  <si>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</si>
  <si>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</si>
  <si>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</si>
  <si>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</si>
  <si>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</si>
  <si>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</si>
  <si>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</si>
  <si>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</si>
  <si>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</si>
  <si>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</si>
  <si>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</si>
  <si>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</si>
  <si>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</si>
  <si>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</si>
  <si>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</si>
  <si>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</si>
  <si>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</si>
  <si>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</si>
  <si>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</si>
  <si>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</si>
  <si>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</si>
  <si>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</si>
  <si>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</si>
  <si>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</si>
  <si>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</si>
  <si>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</si>
  <si>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</si>
  <si>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</si>
  <si>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</si>
  <si>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</si>
  <si>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</si>
  <si>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</si>
  <si>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</si>
  <si>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</si>
  <si>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</si>
  <si>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</si>
  <si>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</si>
  <si>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</si>
  <si>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</si>
  <si>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</si>
  <si>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</si>
  <si>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</si>
  <si>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</si>
  <si>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</si>
  <si>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</si>
  <si>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</si>
  <si>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</si>
  <si>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</si>
  <si>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</si>
  <si>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</si>
  <si>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</si>
  <si>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</si>
  <si>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</si>
  <si>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</si>
  <si>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</si>
  <si>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</si>
  <si>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</si>
  <si>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</si>
  <si>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</si>
  <si>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</si>
  <si>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</si>
  <si>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</si>
  <si>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</si>
  <si>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</si>
  <si>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</si>
  <si>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</si>
  <si>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</si>
  <si>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</si>
  <si>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</si>
  <si>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</si>
  <si>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</si>
  <si>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</si>
  <si>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</si>
  <si>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</si>
  <si>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</si>
  <si>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</si>
  <si>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</si>
  <si>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</si>
  <si>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</si>
  <si>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</si>
  <si>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</si>
  <si>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</si>
  <si>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</si>
  <si>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</si>
  <si>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</si>
  <si>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</si>
  <si>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</si>
  <si>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</si>
  <si>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</si>
  <si>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</si>
  <si>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</si>
  <si>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</si>
  <si>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</si>
  <si>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</si>
  <si>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</si>
  <si>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</si>
  <si>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</si>
  <si>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</si>
  <si>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</si>
  <si>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</si>
  <si>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</si>
  <si>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</si>
  <si>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</si>
  <si>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</si>
  <si>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</si>
  <si>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</si>
  <si>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</si>
  <si>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</si>
  <si>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</si>
  <si>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</si>
  <si>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</si>
  <si>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</si>
  <si>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</si>
  <si>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</si>
  <si>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</si>
  <si>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</si>
  <si>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</si>
  <si>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</si>
  <si>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</si>
  <si>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</si>
  <si>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</si>
  <si>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</si>
  <si>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</si>
  <si>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</si>
  <si>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</si>
  <si>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</si>
  <si>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</si>
  <si>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</si>
  <si>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</si>
  <si>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</si>
  <si>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</si>
  <si>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</si>
  <si>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</si>
  <si>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</si>
  <si>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</si>
  <si>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</si>
  <si>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</si>
  <si>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</si>
  <si>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</si>
  <si>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</si>
  <si>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</si>
  <si>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</si>
  <si>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</si>
  <si>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</si>
  <si>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</si>
  <si>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</si>
  <si>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</si>
  <si>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</si>
  <si>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</si>
  <si>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</si>
  <si>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</si>
  <si>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</si>
  <si>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</si>
  <si>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</si>
  <si>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</si>
  <si>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</si>
  <si>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</si>
  <si>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</si>
  <si>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</si>
  <si>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</si>
  <si>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</si>
  <si>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</si>
  <si>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</si>
  <si>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</si>
  <si>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</si>
  <si>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</si>
  <si>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</si>
  <si>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</si>
  <si>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</si>
  <si>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</si>
  <si>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</si>
  <si>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</si>
  <si>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</si>
  <si>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</si>
  <si>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</si>
  <si>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</si>
  <si>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</si>
  <si>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</si>
  <si>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</si>
  <si>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</si>
  <si>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</si>
  <si>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</si>
  <si>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</si>
  <si>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</si>
  <si>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</si>
  <si>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</si>
  <si>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</si>
  <si>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</si>
  <si>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</si>
  <si>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</si>
  <si>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</si>
  <si>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</si>
  <si>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</si>
  <si>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</si>
  <si>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</si>
  <si>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</si>
  <si>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</si>
  <si>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</si>
  <si>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</si>
  <si>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</si>
  <si>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</si>
  <si>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</si>
  <si>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</si>
  <si>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</si>
  <si>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</si>
  <si>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</si>
  <si>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</si>
  <si>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</si>
  <si>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</si>
  <si>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</si>
  <si>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</si>
  <si>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</si>
  <si>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</si>
  <si>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</si>
  <si>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</si>
  <si>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</si>
  <si>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</si>
  <si>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</si>
  <si>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</si>
  <si>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</si>
  <si>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</si>
  <si>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</si>
  <si>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</si>
  <si>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</si>
  <si>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</si>
  <si>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</si>
  <si>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</si>
  <si>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</si>
  <si>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</si>
  <si>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</si>
  <si>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</si>
  <si>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</si>
  <si>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</si>
  <si>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</si>
  <si>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</si>
  <si>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</si>
  <si>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</si>
  <si>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</si>
  <si>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</si>
  <si>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</si>
  <si>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</si>
  <si>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</si>
  <si>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</si>
  <si>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</si>
  <si>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</si>
  <si>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</si>
  <si>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</si>
  <si>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</si>
  <si>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</si>
  <si>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</si>
  <si>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</si>
  <si>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</si>
  <si>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</si>
  <si>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</si>
  <si>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</si>
  <si>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</si>
  <si>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</si>
  <si>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</si>
  <si>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</si>
  <si>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</si>
  <si>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</si>
  <si>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</si>
  <si>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</si>
  <si>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</si>
  <si>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</si>
  <si>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</si>
  <si>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</si>
  <si>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</si>
  <si>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</si>
  <si>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</si>
  <si>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</si>
  <si>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</si>
  <si>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</si>
  <si>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</si>
  <si>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</si>
  <si>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</si>
  <si>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</si>
  <si>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</si>
  <si>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</si>
  <si>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</si>
  <si>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</si>
  <si>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</si>
  <si>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</si>
  <si>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</si>
  <si>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</si>
  <si>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</si>
  <si>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</si>
  <si>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</si>
  <si>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</si>
  <si>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</si>
  <si>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</si>
  <si>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</si>
  <si>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</si>
  <si>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</si>
  <si>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</si>
  <si>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</si>
  <si>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</si>
  <si>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</si>
  <si>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</si>
  <si>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</si>
  <si>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</si>
  <si>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</si>
  <si>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</si>
  <si>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</si>
  <si>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</si>
  <si>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</si>
  <si>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</si>
  <si>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</si>
  <si>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</si>
  <si>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</si>
  <si>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</si>
  <si>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</si>
  <si>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</si>
  <si>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</si>
  <si>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</si>
  <si>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</si>
  <si>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</si>
  <si>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</si>
  <si>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</si>
  <si>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</si>
  <si>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</si>
  <si>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</si>
  <si>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</si>
  <si>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</si>
  <si>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</si>
  <si>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</si>
  <si>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</si>
  <si>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</si>
  <si>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</si>
  <si>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</si>
  <si>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</si>
  <si>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</si>
  <si>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</si>
  <si>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</si>
  <si>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</si>
  <si>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</si>
  <si>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</si>
  <si>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</si>
  <si>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</si>
  <si>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</si>
  <si>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</si>
  <si>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</si>
  <si>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</si>
  <si>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</si>
  <si>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</si>
  <si>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</si>
  <si>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</si>
  <si>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</si>
  <si>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</si>
  <si>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</si>
  <si>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</si>
  <si>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</si>
  <si>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</si>
  <si>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</si>
  <si>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</si>
  <si>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</si>
  <si>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</si>
  <si>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</si>
  <si>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</si>
  <si>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</si>
  <si>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</si>
  <si>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</si>
  <si>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</si>
  <si>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</si>
  <si>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</si>
  <si>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</si>
  <si>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</si>
  <si>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</si>
  <si>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</si>
  <si>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</si>
  <si>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</si>
  <si>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</si>
  <si>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</si>
  <si>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</si>
  <si>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</si>
  <si>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</si>
  <si>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</si>
  <si>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</si>
  <si>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</si>
  <si>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</si>
  <si>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</si>
  <si>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</si>
  <si>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</si>
  <si>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</si>
  <si>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</si>
  <si>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</si>
  <si>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</si>
  <si>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</si>
  <si>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</si>
  <si>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</si>
  <si>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</si>
  <si>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</si>
  <si>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</si>
  <si>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</si>
  <si>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</si>
  <si>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</si>
  <si>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</si>
  <si>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</si>
  <si>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</si>
  <si>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</si>
  <si>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</si>
  <si>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</si>
  <si>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</si>
  <si>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</si>
  <si>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</si>
  <si>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</si>
  <si>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</si>
  <si>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</si>
  <si>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</si>
  <si>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</si>
  <si>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</si>
  <si>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</si>
  <si>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</si>
  <si>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</si>
  <si>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</si>
  <si>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</si>
  <si>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</si>
  <si>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</si>
  <si>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</si>
  <si>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</si>
  <si>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</si>
  <si>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</si>
  <si>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</si>
  <si>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</si>
  <si>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</si>
  <si>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</si>
  <si>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</si>
  <si>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</si>
  <si>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</si>
  <si>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</si>
  <si>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</si>
  <si>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</si>
  <si>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</si>
  <si>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</si>
  <si>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</si>
  <si>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</si>
  <si>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</si>
  <si>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</si>
  <si>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</si>
  <si>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</si>
  <si>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</si>
  <si>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</si>
  <si>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</si>
  <si>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</si>
  <si>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</si>
  <si>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</si>
  <si>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</si>
  <si>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</si>
  <si>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</si>
  <si>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</si>
  <si>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</si>
  <si>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</si>
  <si>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</si>
  <si>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</si>
  <si>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</si>
  <si>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</si>
  <si>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</si>
  <si>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</si>
  <si>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</si>
  <si>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</si>
  <si>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</si>
  <si>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</si>
  <si>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</si>
  <si>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</si>
  <si>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</si>
  <si>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</si>
  <si>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</si>
  <si>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</si>
  <si>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</si>
  <si>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</si>
  <si>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</si>
  <si>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</si>
  <si>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</si>
  <si>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</si>
  <si>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</si>
  <si>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</si>
  <si>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</si>
  <si>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</si>
  <si>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</si>
  <si>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</si>
  <si>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</si>
  <si>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</si>
  <si>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</si>
  <si>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</si>
  <si>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</si>
  <si>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</si>
  <si>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</si>
  <si>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</si>
  <si>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</si>
  <si>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</si>
  <si>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</si>
  <si>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</si>
  <si>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</si>
  <si>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</si>
  <si>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</si>
  <si>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</si>
  <si>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</si>
  <si>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</si>
  <si>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</si>
  <si>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</si>
  <si>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</si>
  <si>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</si>
  <si>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</si>
  <si>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</si>
  <si>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</si>
  <si>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</si>
  <si>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</si>
  <si>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</si>
  <si>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</si>
  <si>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</si>
  <si>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</si>
  <si>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</si>
  <si>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</si>
  <si>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</si>
  <si>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</si>
  <si>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</si>
  <si>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</si>
  <si>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</si>
  <si>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</si>
  <si>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</si>
  <si>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</si>
  <si>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</si>
  <si>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</si>
  <si>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</si>
  <si>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</si>
  <si>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</si>
  <si>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</si>
  <si>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</si>
  <si>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</si>
  <si>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</si>
  <si>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</si>
  <si>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</si>
  <si>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</si>
  <si>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</si>
  <si>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</si>
  <si>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</si>
  <si>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</si>
  <si>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</si>
  <si>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</si>
  <si>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</si>
  <si>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</si>
  <si>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</si>
  <si>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</si>
  <si>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</si>
  <si>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</si>
  <si>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</si>
  <si>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</si>
  <si>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</si>
  <si>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</si>
  <si>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</si>
  <si>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</si>
  <si>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</si>
  <si>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</si>
  <si>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</si>
  <si>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</si>
  <si>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</si>
  <si>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</si>
  <si>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</si>
  <si>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</si>
  <si>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</si>
  <si>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</si>
  <si>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</si>
  <si>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</si>
  <si>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</si>
  <si>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</si>
  <si>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</si>
  <si>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</si>
  <si>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</si>
  <si>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</si>
  <si>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</si>
  <si>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</si>
  <si>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</si>
  <si>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</si>
  <si>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</si>
  <si>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</si>
  <si>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</si>
  <si>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</si>
  <si>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</si>
  <si>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</si>
  <si>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</si>
  <si>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</si>
  <si>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</si>
  <si>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</si>
  <si>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</si>
  <si>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</si>
  <si>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</si>
  <si>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</si>
  <si>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</si>
  <si>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</si>
  <si>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</si>
  <si>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</si>
  <si>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</si>
  <si>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</si>
  <si>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</si>
  <si>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</si>
  <si>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</si>
  <si>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</si>
  <si>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</si>
  <si>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</si>
  <si>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</si>
  <si>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</si>
  <si>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</si>
  <si>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</si>
  <si>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</si>
  <si>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</si>
  <si>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</si>
  <si>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</si>
  <si>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</si>
  <si>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</si>
  <si>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</si>
  <si>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</si>
  <si>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</si>
  <si>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</si>
  <si>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</si>
  <si>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</si>
  <si>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</si>
  <si>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</si>
  <si>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</si>
  <si>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</si>
  <si>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</si>
  <si>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</si>
  <si>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</si>
  <si>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</si>
  <si>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</si>
  <si>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</si>
  <si>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</si>
  <si>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</si>
  <si>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</si>
  <si>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</si>
  <si>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</si>
  <si>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</si>
  <si>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</si>
  <si>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</si>
  <si>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</si>
  <si>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</si>
  <si>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</si>
  <si>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</si>
  <si>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</si>
  <si>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</si>
  <si>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</si>
  <si>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</si>
  <si>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</si>
  <si>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</si>
  <si>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</si>
  <si>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</si>
  <si>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</si>
  <si>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</si>
  <si>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</si>
  <si>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</si>
  <si>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</si>
  <si>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</si>
  <si>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</si>
  <si>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</si>
  <si>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</si>
  <si>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</si>
  <si>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</si>
  <si>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</si>
  <si>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</si>
  <si>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</si>
  <si>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</si>
  <si>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</si>
  <si>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</si>
  <si>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</si>
  <si>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</si>
  <si>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</si>
  <si>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</si>
  <si>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</si>
  <si>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</si>
  <si>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</si>
  <si>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</si>
  <si>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</si>
  <si>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</si>
  <si>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</si>
  <si>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</si>
  <si>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</si>
  <si>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</si>
  <si>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</si>
  <si>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</si>
  <si>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</si>
  <si>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</si>
  <si>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</si>
  <si>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</si>
  <si>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</si>
  <si>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</si>
  <si>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</si>
  <si>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</si>
  <si>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</si>
  <si>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</si>
  <si>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</si>
  <si>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</si>
  <si>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</si>
  <si>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</si>
  <si>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</si>
  <si>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</si>
  <si>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</si>
  <si>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</si>
  <si>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</si>
  <si>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</si>
  <si>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</si>
  <si>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</si>
  <si>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</si>
  <si>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</si>
  <si>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</si>
  <si>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</si>
  <si>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</si>
  <si>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</si>
  <si>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</si>
  <si>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</si>
  <si>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</si>
  <si>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</si>
  <si>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</si>
  <si>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</si>
  <si>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</si>
  <si>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</si>
  <si>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</si>
  <si>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</si>
  <si>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</si>
  <si>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</si>
  <si>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</si>
  <si>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</si>
  <si>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</si>
  <si>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</si>
  <si>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</si>
  <si>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</si>
  <si>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</si>
  <si>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</si>
  <si>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</si>
  <si>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</si>
  <si>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</si>
  <si>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</si>
  <si>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</si>
  <si>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</si>
  <si>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</si>
  <si>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</si>
  <si>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</si>
  <si>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</si>
  <si>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</si>
  <si>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</si>
  <si>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</si>
  <si>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</si>
  <si>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</si>
  <si>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</si>
  <si>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</si>
  <si>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</si>
  <si>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</si>
  <si>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</si>
  <si>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</si>
  <si>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</si>
  <si>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</si>
  <si>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</si>
  <si>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</si>
  <si>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</si>
  <si>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</si>
  <si>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</si>
  <si>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</si>
  <si>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</si>
  <si>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</si>
  <si>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</si>
  <si>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</si>
  <si>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</si>
  <si>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</si>
  <si>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</si>
  <si>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</si>
  <si>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</si>
  <si>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</si>
  <si>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</si>
  <si>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</si>
  <si>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</si>
  <si>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</si>
  <si>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</si>
  <si>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</si>
  <si>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</si>
  <si>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</si>
  <si>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</si>
  <si>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</si>
  <si>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</si>
  <si>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</si>
  <si>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</si>
  <si>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</si>
  <si>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</si>
  <si>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</si>
  <si>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</si>
  <si>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</si>
  <si>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</si>
  <si>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</si>
  <si>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</si>
  <si>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</si>
  <si>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</si>
  <si>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</si>
  <si>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</si>
  <si>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</si>
  <si>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</si>
  <si>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</si>
  <si>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</si>
  <si>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</si>
  <si>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</si>
  <si>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</si>
  <si>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</si>
  <si>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</si>
  <si>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</si>
  <si>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</si>
  <si>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</si>
  <si>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</si>
  <si>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</si>
  <si>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</si>
  <si>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</si>
  <si>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</si>
  <si>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</si>
  <si>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</si>
  <si>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</si>
  <si>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</si>
  <si>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</si>
  <si>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</si>
  <si>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</si>
  <si>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</si>
  <si>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</si>
  <si>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</si>
  <si>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</si>
  <si>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</si>
  <si>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</si>
  <si>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</si>
  <si>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</si>
  <si>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</si>
  <si>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</si>
  <si>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</si>
  <si>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</si>
  <si>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</si>
  <si>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</si>
  <si>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</si>
  <si>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</si>
  <si>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</si>
  <si>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</si>
  <si>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</si>
  <si>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</si>
  <si>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</si>
  <si>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</si>
  <si>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</si>
  <si>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</si>
  <si>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</si>
  <si>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</si>
  <si>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</si>
  <si>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</si>
  <si>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</si>
  <si>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</si>
  <si>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</si>
  <si>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</si>
  <si>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</si>
  <si>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</si>
  <si>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</si>
  <si>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</si>
  <si>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</si>
  <si>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</si>
  <si>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</si>
  <si>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</si>
  <si>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</si>
  <si>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</si>
  <si>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</si>
  <si>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</si>
  <si>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</si>
  <si>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</si>
  <si>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</si>
  <si>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</si>
  <si>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</si>
  <si>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</si>
  <si>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</si>
  <si>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</si>
  <si>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</si>
  <si>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</si>
  <si>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</si>
  <si>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</si>
  <si>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</si>
  <si>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</si>
  <si>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</si>
  <si>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</si>
  <si>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</si>
  <si>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</si>
  <si>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</si>
  <si>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</si>
  <si>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</si>
  <si>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</si>
  <si>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</si>
  <si>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</si>
  <si>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</si>
  <si>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</si>
  <si>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</si>
  <si>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</si>
  <si>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</si>
  <si>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</si>
  <si>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</si>
  <si>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</si>
  <si>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</si>
  <si>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</si>
  <si>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</si>
  <si>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</si>
  <si>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</si>
  <si>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</si>
  <si>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</si>
  <si>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</si>
  <si>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</si>
  <si>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</si>
  <si>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</si>
  <si>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</si>
  <si>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</si>
  <si>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</si>
  <si>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</si>
  <si>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</si>
  <si>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</si>
  <si>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</si>
  <si>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</si>
  <si>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</si>
  <si>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</si>
  <si>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</si>
  <si>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</si>
  <si>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</si>
  <si>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</si>
  <si>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</si>
  <si>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</si>
  <si>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</si>
  <si>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</si>
  <si>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</si>
  <si>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</si>
  <si>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</si>
  <si>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</si>
  <si>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</si>
  <si>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</si>
  <si>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</si>
  <si>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</si>
  <si>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</si>
  <si>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</si>
  <si>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</si>
  <si>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</si>
  <si>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</si>
  <si>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</si>
  <si>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</si>
  <si>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</si>
  <si>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</si>
  <si>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</si>
  <si>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</si>
  <si>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</si>
  <si>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</si>
  <si>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</si>
  <si>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</si>
  <si>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</si>
  <si>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</si>
  <si>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</si>
  <si>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</si>
  <si>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</si>
  <si>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</si>
  <si>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</si>
  <si>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</si>
  <si>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</si>
  <si>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</si>
  <si>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</si>
  <si>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</si>
  <si>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</si>
  <si>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</si>
  <si>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</si>
  <si>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</si>
  <si>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</si>
  <si>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</si>
  <si>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</si>
  <si>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</si>
  <si>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</si>
  <si>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</si>
  <si>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</si>
  <si>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</si>
  <si>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</si>
  <si>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</si>
  <si>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</si>
  <si>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</si>
  <si>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</si>
  <si>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</si>
  <si>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</si>
  <si>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</si>
  <si>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</si>
  <si>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</si>
  <si>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</si>
  <si>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</si>
  <si>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</si>
  <si>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</si>
  <si>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</si>
  <si>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</si>
  <si>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</si>
  <si>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</si>
  <si>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</si>
  <si>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</si>
  <si>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</si>
  <si>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</si>
  <si>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</si>
  <si>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</si>
  <si>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</si>
  <si>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</si>
  <si>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</si>
  <si>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</si>
  <si>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</si>
  <si>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</si>
  <si>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</si>
  <si>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</si>
  <si>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</si>
  <si>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</si>
  <si>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</si>
  <si>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</si>
  <si>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</si>
  <si>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</si>
  <si>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</si>
  <si>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</si>
  <si>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</si>
  <si>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</si>
  <si>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</si>
  <si>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</si>
  <si>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</si>
  <si>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</si>
  <si>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</si>
  <si>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</si>
  <si>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</si>
  <si>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</si>
  <si>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</si>
  <si>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</si>
  <si>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</si>
  <si>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</si>
  <si>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</si>
  <si>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</si>
  <si>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</si>
  <si>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</si>
  <si>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</si>
  <si>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</si>
  <si>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</si>
  <si>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</si>
  <si>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</si>
  <si>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</si>
  <si>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</si>
  <si>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</si>
  <si>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</si>
  <si>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</si>
  <si>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</si>
  <si>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</si>
  <si>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</si>
  <si>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</si>
  <si>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</si>
  <si>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</si>
  <si>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</si>
  <si>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</si>
  <si>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</si>
  <si>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</si>
  <si>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</si>
  <si>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</si>
  <si>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</si>
  <si>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</si>
  <si>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</si>
  <si>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</si>
  <si>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</si>
  <si>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</si>
  <si>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</si>
  <si>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</si>
  <si>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</si>
  <si>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</si>
  <si>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</si>
  <si>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</si>
  <si>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</si>
  <si>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</si>
  <si>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</si>
  <si>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</si>
  <si>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</si>
  <si>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</si>
  <si>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</si>
  <si>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</si>
  <si>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</si>
  <si>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</si>
  <si>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</si>
  <si>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</si>
  <si>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</si>
  <si>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</si>
  <si>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</si>
  <si>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</si>
  <si>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</si>
  <si>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</si>
  <si>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</si>
  <si>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</si>
  <si>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</si>
  <si>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</si>
  <si>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</si>
  <si>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</si>
  <si>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</si>
  <si>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</si>
  <si>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</si>
  <si>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</si>
  <si>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</si>
  <si>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</si>
  <si>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</si>
  <si>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</si>
  <si>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</si>
  <si>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</si>
  <si>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</si>
  <si>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</si>
  <si>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</si>
  <si>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</si>
  <si>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</si>
  <si>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</si>
  <si>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</si>
  <si>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</si>
  <si>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</si>
  <si>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</si>
  <si>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</si>
  <si>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</si>
  <si>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</si>
  <si>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</si>
  <si>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</si>
  <si>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</si>
  <si>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</si>
  <si>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</si>
  <si>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</si>
  <si>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</si>
  <si>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</si>
  <si>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</si>
  <si>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</si>
  <si>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</si>
  <si>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</si>
  <si>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</si>
  <si>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</si>
  <si>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</si>
  <si>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</si>
  <si>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</si>
  <si>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</si>
  <si>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</si>
  <si>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</si>
  <si>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</si>
  <si>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</si>
  <si>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</si>
  <si>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</si>
  <si>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</si>
  <si>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</si>
  <si>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</si>
  <si>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</si>
  <si>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</si>
  <si>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</si>
  <si>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</si>
  <si>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</si>
  <si>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</si>
  <si>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</si>
  <si>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</si>
  <si>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</si>
  <si>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</si>
  <si>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</si>
  <si>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</si>
  <si>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</si>
  <si>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</si>
  <si>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</si>
  <si>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</si>
  <si>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</si>
  <si>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</si>
  <si>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</si>
  <si>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</si>
  <si>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</si>
  <si>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</si>
  <si>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</si>
  <si>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</si>
  <si>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</si>
  <si>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</si>
  <si>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</si>
  <si>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</si>
  <si>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</si>
  <si>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</si>
  <si>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</si>
  <si>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</si>
  <si>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</si>
  <si>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</si>
  <si>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</si>
  <si>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</si>
  <si>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</si>
  <si>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</si>
  <si>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</si>
  <si>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</si>
  <si>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</si>
  <si>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</si>
  <si>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</si>
  <si>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</si>
  <si>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</si>
  <si>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</si>
  <si>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</si>
  <si>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</si>
  <si>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</si>
  <si>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</si>
  <si>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</si>
  <si>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</si>
  <si>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</si>
  <si>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</si>
  <si>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</si>
  <si>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</si>
  <si>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</si>
  <si>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</si>
  <si>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</si>
  <si>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</si>
  <si>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</si>
  <si>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</si>
  <si>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</si>
  <si>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</si>
  <si>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</si>
  <si>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</si>
  <si>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</si>
  <si>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</si>
  <si>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</si>
  <si>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</si>
  <si>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</si>
  <si>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</si>
  <si>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</si>
  <si>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</si>
  <si>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</si>
  <si>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</si>
  <si>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</si>
  <si>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</si>
  <si>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</si>
  <si>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</si>
  <si>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</si>
  <si>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</si>
  <si>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</si>
  <si>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</si>
  <si>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</si>
  <si>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</si>
  <si>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</si>
  <si>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</si>
  <si>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</si>
  <si>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</si>
  <si>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</si>
  <si>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</si>
  <si>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</si>
  <si>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</si>
  <si>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</si>
  <si>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</si>
  <si>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</si>
  <si>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</si>
  <si>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</si>
  <si>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</si>
  <si>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</si>
  <si>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</si>
  <si>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</si>
  <si>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</si>
  <si>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</si>
  <si>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</si>
  <si>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</si>
  <si>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</si>
  <si>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</si>
  <si>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</si>
  <si>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</si>
  <si>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</si>
  <si>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</si>
  <si>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</si>
  <si>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</si>
  <si>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</si>
  <si>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</si>
  <si>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</si>
  <si>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</si>
  <si>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</si>
  <si>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</si>
  <si>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</si>
  <si>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</si>
  <si>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</si>
  <si>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</si>
  <si>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</si>
  <si>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</si>
  <si>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</si>
  <si>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</si>
  <si>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</si>
  <si>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</si>
  <si>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</si>
  <si>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</si>
  <si>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</si>
  <si>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</si>
  <si>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</si>
  <si>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</si>
  <si>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</si>
  <si>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</si>
  <si>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</si>
  <si>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</si>
  <si>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</si>
  <si>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</si>
  <si>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</si>
  <si>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</si>
  <si>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</si>
  <si>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</si>
  <si>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</si>
  <si>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</si>
  <si>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</si>
  <si>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</si>
  <si>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</si>
  <si>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</si>
  <si>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</si>
  <si>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</si>
  <si>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</si>
  <si>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</si>
  <si>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</si>
  <si>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</si>
  <si>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</si>
  <si>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</si>
  <si>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</si>
  <si>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</si>
  <si>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</si>
  <si>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</si>
  <si>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</si>
  <si>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</si>
  <si>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</si>
  <si>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</si>
  <si>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</si>
  <si>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</si>
  <si>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</si>
  <si>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</si>
  <si>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</si>
  <si>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</si>
  <si>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</si>
  <si>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</si>
  <si>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</si>
  <si>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</si>
  <si>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</si>
  <si>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</si>
  <si>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</si>
  <si>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</si>
  <si>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</si>
  <si>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</si>
  <si>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</si>
  <si>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</si>
  <si>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</si>
  <si>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</si>
  <si>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</si>
  <si>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</si>
  <si>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</si>
  <si>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</si>
  <si>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</si>
  <si>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</si>
  <si>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</si>
  <si>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</si>
  <si>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</si>
  <si>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</si>
  <si>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</si>
  <si>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</si>
  <si>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</si>
  <si>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</si>
  <si>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</si>
  <si>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</si>
  <si>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</si>
  <si>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</si>
  <si>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</si>
  <si>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</si>
  <si>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</si>
  <si>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</si>
  <si>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</si>
  <si>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</si>
  <si>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</si>
  <si>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</si>
  <si>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</si>
  <si>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</si>
  <si>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</si>
  <si>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</si>
  <si>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</si>
  <si>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</si>
  <si>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</si>
  <si>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</si>
  <si>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</si>
  <si>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</si>
  <si>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</si>
  <si>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</si>
  <si>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</si>
  <si>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</si>
  <si>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</si>
  <si>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</si>
  <si>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</si>
  <si>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</si>
  <si>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</si>
  <si>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</si>
  <si>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</si>
  <si>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</si>
  <si>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</si>
  <si>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</si>
  <si>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</si>
  <si>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</si>
  <si>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</si>
  <si>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</si>
  <si>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</si>
  <si>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</si>
  <si>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</si>
  <si>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</si>
  <si>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</si>
  <si>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</si>
  <si>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</si>
  <si>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</si>
  <si>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</si>
  <si>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</si>
  <si>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</si>
  <si>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</si>
  <si>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</si>
  <si>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</si>
  <si>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</si>
  <si>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</si>
  <si>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</si>
  <si>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</si>
  <si>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</si>
  <si>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</si>
  <si>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</si>
  <si>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</si>
  <si>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</si>
  <si>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</si>
  <si>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</si>
  <si>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</si>
  <si>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</si>
  <si>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</si>
  <si>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</si>
  <si>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</si>
  <si>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</si>
  <si>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</si>
  <si>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</si>
  <si>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</si>
  <si>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</si>
  <si>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</si>
  <si>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</si>
  <si>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</si>
  <si>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</si>
  <si>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</si>
  <si>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</si>
  <si>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</si>
  <si>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</si>
  <si>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</si>
  <si>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</si>
  <si>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</si>
  <si>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</si>
  <si>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</si>
  <si>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</si>
  <si>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</si>
  <si>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</si>
  <si>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</si>
  <si>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</si>
  <si>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</si>
  <si>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</si>
  <si>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</si>
  <si>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</si>
  <si>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</si>
  <si>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</si>
  <si>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</si>
  <si>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</si>
  <si>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</si>
  <si>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</si>
  <si>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</si>
  <si>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</si>
  <si>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</si>
  <si>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</si>
  <si>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</si>
  <si>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</si>
  <si>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</si>
  <si>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</si>
  <si>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</si>
  <si>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</si>
  <si>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</si>
  <si>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</si>
  <si>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</si>
  <si>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</si>
  <si>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</si>
  <si>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</si>
  <si>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</si>
  <si>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</si>
  <si>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</si>
  <si>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</si>
  <si>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</si>
  <si>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</si>
  <si>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</si>
  <si>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</si>
  <si>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</si>
  <si>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</si>
  <si>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</si>
  <si>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</si>
  <si>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</si>
  <si>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</si>
  <si>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</si>
  <si>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</si>
  <si>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</si>
  <si>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</si>
  <si>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</si>
  <si>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</si>
  <si>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</si>
  <si>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</si>
  <si>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</si>
  <si>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</si>
  <si>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</si>
  <si>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</si>
  <si>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</si>
  <si>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</si>
  <si>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</si>
  <si>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</si>
  <si>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</si>
  <si>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</si>
  <si>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</si>
  <si>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</si>
  <si>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</si>
  <si>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</si>
  <si>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</si>
  <si>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</si>
  <si>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</si>
  <si>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</si>
  <si>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</si>
  <si>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</si>
  <si>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</si>
  <si>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</si>
  <si>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</si>
  <si>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</si>
  <si>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</si>
  <si>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</si>
  <si>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</si>
  <si>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</si>
  <si>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</si>
  <si>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</si>
  <si>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</si>
  <si>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</si>
  <si>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</si>
  <si>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</si>
  <si>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</si>
  <si>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</si>
  <si>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</si>
  <si>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</si>
  <si>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</si>
  <si>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</si>
  <si>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</si>
  <si>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</si>
  <si>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</si>
  <si>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</si>
  <si>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</si>
  <si>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</si>
  <si>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</si>
  <si>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</si>
  <si>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</si>
  <si>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</si>
  <si>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</si>
  <si>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</si>
  <si>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</si>
  <si>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</si>
  <si>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</si>
  <si>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</si>
  <si>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</si>
  <si>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</si>
  <si>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</si>
  <si>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</si>
  <si>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</si>
  <si>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</si>
  <si>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</si>
  <si>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</si>
  <si>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</si>
  <si>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</si>
  <si>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</si>
  <si>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</si>
  <si>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</si>
  <si>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</si>
  <si>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</si>
  <si>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</si>
  <si>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</si>
  <si>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</si>
  <si>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</si>
  <si>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</si>
  <si>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</si>
  <si>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</si>
  <si>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</si>
  <si>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</si>
  <si>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</si>
  <si>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</si>
  <si>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</si>
  <si>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</si>
  <si>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</si>
  <si>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</si>
  <si>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</si>
  <si>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</si>
  <si>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</si>
  <si>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</si>
  <si>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</si>
  <si>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</si>
  <si>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</si>
  <si>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</si>
  <si>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</si>
  <si>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</si>
  <si>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</si>
  <si>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</si>
  <si>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</si>
  <si>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</si>
  <si>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</si>
  <si>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</si>
  <si>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</si>
  <si>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</si>
  <si>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</si>
  <si>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</si>
  <si>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</si>
  <si>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</si>
  <si>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</si>
  <si>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</si>
  <si>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</si>
  <si>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</si>
  <si>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</si>
  <si>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</si>
  <si>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</si>
  <si>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</si>
  <si>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</si>
  <si>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</si>
  <si>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</si>
  <si>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</si>
  <si>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</si>
  <si>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</si>
  <si>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</si>
  <si>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</si>
  <si>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</si>
  <si>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</si>
  <si>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</si>
  <si>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</si>
  <si>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</si>
  <si>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</si>
  <si>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</si>
  <si>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</si>
  <si>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</si>
  <si>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</si>
  <si>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</si>
  <si>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</si>
  <si>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</si>
  <si>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</si>
  <si>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</si>
  <si>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</si>
  <si>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</si>
  <si>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</si>
  <si>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</si>
  <si>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</si>
  <si>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</si>
  <si>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</si>
  <si>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</si>
  <si>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</si>
  <si>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</si>
  <si>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</si>
  <si>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</si>
  <si>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</si>
  <si>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</si>
  <si>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</si>
  <si>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</si>
  <si>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</si>
  <si>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</si>
  <si>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</si>
  <si>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</si>
  <si>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</si>
  <si>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</si>
  <si>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</si>
  <si>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</si>
  <si>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</si>
  <si>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</si>
  <si>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</si>
  <si>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</si>
  <si>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</si>
  <si>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</si>
  <si>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</si>
  <si>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</si>
  <si>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</si>
  <si>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</si>
  <si>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</si>
  <si>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</si>
  <si>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</si>
  <si>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</si>
  <si>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</si>
  <si>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</si>
  <si>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</si>
  <si>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</si>
  <si>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</si>
  <si>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</si>
  <si>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</si>
  <si>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</si>
  <si>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</si>
  <si>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</si>
  <si>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</si>
  <si>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</si>
  <si>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</si>
  <si>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</si>
  <si>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</si>
  <si>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</si>
  <si>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</si>
  <si>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</si>
  <si>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</si>
  <si>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</si>
  <si>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</si>
  <si>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</si>
  <si>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</si>
  <si>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</si>
  <si>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</si>
  <si>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</si>
  <si>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</si>
  <si>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</si>
  <si>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</si>
  <si>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</si>
  <si>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</si>
  <si>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</si>
  <si>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</si>
  <si>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</si>
  <si>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</si>
  <si>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</si>
  <si>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</si>
  <si>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</si>
  <si>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</si>
  <si>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</si>
  <si>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</si>
  <si>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</si>
  <si>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</si>
  <si>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</si>
  <si>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</si>
  <si>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</si>
  <si>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</si>
  <si>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</si>
  <si>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</si>
  <si>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</si>
  <si>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</si>
  <si>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</si>
  <si>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</si>
  <si>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</si>
  <si>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</si>
  <si>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</si>
  <si>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</si>
  <si>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</si>
  <si>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</si>
  <si>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</si>
  <si>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</si>
  <si>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</si>
  <si>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</si>
  <si>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</si>
  <si>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</si>
  <si>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</si>
  <si>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</si>
  <si>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</si>
  <si>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</si>
  <si>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</si>
  <si>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</si>
  <si>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</si>
  <si>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</si>
  <si>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</si>
  <si>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</si>
  <si>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</si>
  <si>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</si>
  <si>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</si>
  <si>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</si>
  <si>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</si>
  <si>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</si>
  <si>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</si>
  <si>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</si>
  <si>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</si>
  <si>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</si>
  <si>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</si>
  <si>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</si>
  <si>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</si>
  <si>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</si>
  <si>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</si>
  <si>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</si>
  <si>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</si>
  <si>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</si>
  <si>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</si>
  <si>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</si>
  <si>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</si>
  <si>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</si>
  <si>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</si>
  <si>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</si>
  <si>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</si>
  <si>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</si>
  <si>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</si>
  <si>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</si>
  <si>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</si>
  <si>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</si>
  <si>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</si>
  <si>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</si>
  <si>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</si>
  <si>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</si>
  <si>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</si>
  <si>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</si>
  <si>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</si>
  <si>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</si>
  <si>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</si>
  <si>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</si>
  <si>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</si>
  <si>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</si>
  <si>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</si>
  <si>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</si>
  <si>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</si>
  <si>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</si>
  <si>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</si>
  <si>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</si>
  <si>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</si>
  <si>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</si>
  <si>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</si>
  <si>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</si>
  <si>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</si>
  <si>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</si>
  <si>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</si>
  <si>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</si>
  <si>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</si>
  <si>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</si>
  <si>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</si>
  <si>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</si>
  <si>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</si>
  <si>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</si>
  <si>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</si>
  <si>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</si>
  <si>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</si>
  <si>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</si>
  <si>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</si>
  <si>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</si>
  <si>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</si>
  <si>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</si>
  <si>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</si>
  <si>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</si>
  <si>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</si>
  <si>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</si>
  <si>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</si>
  <si>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</si>
  <si>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</si>
  <si>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</si>
  <si>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</si>
  <si>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</si>
  <si>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</si>
  <si>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</si>
  <si>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</si>
  <si>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</si>
  <si>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</si>
  <si>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</si>
  <si>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</si>
  <si>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</si>
  <si>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</si>
  <si>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</si>
  <si>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</si>
  <si>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</si>
  <si>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</si>
  <si>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</si>
  <si>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</si>
  <si>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</si>
  <si>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</si>
  <si>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</si>
  <si>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</si>
  <si>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</si>
  <si>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</si>
  <si>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</si>
  <si>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</si>
  <si>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</si>
  <si>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</si>
  <si>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</si>
  <si>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</si>
  <si>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</si>
  <si>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</si>
  <si>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</si>
  <si>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</si>
  <si>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</si>
  <si>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</si>
  <si>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</si>
  <si>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</si>
  <si>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</si>
  <si>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</si>
  <si>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</si>
  <si>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</si>
  <si>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</si>
  <si>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</si>
  <si>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</si>
  <si>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</si>
  <si>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</si>
  <si>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</si>
  <si>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</si>
  <si>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</si>
  <si>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</si>
  <si>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</si>
  <si>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</si>
  <si>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</si>
  <si>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</si>
  <si>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</si>
  <si>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</si>
  <si>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</si>
  <si>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</si>
  <si>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</si>
  <si>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</si>
  <si>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</si>
  <si>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</si>
  <si>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</si>
  <si>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</si>
  <si>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</si>
  <si>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</si>
  <si>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</si>
  <si>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</si>
  <si>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</si>
  <si>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</si>
  <si>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</si>
  <si>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</si>
  <si>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</si>
  <si>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</si>
  <si>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</si>
  <si>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</si>
  <si>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</si>
  <si>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</si>
  <si>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</si>
  <si>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</si>
  <si>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</si>
  <si>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</si>
  <si>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</si>
  <si>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</si>
  <si>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</si>
  <si>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</si>
  <si>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</si>
  <si>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</si>
  <si>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</si>
  <si>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</si>
  <si>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</si>
  <si>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</si>
  <si>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</si>
  <si>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</si>
  <si>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</si>
  <si>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</si>
  <si>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</si>
  <si>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</si>
  <si>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</si>
  <si>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</si>
  <si>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</si>
  <si>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</si>
  <si>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</si>
  <si>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</si>
  <si>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</si>
  <si>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</si>
  <si>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</si>
  <si>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</si>
  <si>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</si>
  <si>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</si>
  <si>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</si>
  <si>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</si>
  <si>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</si>
  <si>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</si>
  <si>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</si>
  <si>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</si>
  <si>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</si>
  <si>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</si>
  <si>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</si>
  <si>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</si>
  <si>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</si>
  <si>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</si>
  <si>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</si>
  <si>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</si>
  <si>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</si>
  <si>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</si>
  <si>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</si>
  <si>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</si>
  <si>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</si>
  <si>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</si>
  <si>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</si>
  <si>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</si>
  <si>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</si>
  <si>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</si>
  <si>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</si>
  <si>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</si>
  <si>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</si>
  <si>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</si>
  <si>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</si>
  <si>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</si>
  <si>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</si>
  <si>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</si>
  <si>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</si>
  <si>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</si>
  <si>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</si>
  <si>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</si>
  <si>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</si>
  <si>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</si>
  <si>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</si>
  <si>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</si>
  <si>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</si>
  <si>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</si>
  <si>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</si>
  <si>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</si>
  <si>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</si>
  <si>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</si>
  <si>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</si>
  <si>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</si>
  <si>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</si>
  <si>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</si>
  <si>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</si>
  <si>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</si>
  <si>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</si>
  <si>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</si>
  <si>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</si>
  <si>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</si>
  <si>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</si>
  <si>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</si>
  <si>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</si>
  <si>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</si>
  <si>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</si>
  <si>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</si>
  <si>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</si>
  <si>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</si>
  <si>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</si>
  <si>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</si>
  <si>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</si>
  <si>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</si>
  <si>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</si>
  <si>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</si>
  <si>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</si>
  <si>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</si>
  <si>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</si>
  <si>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</si>
  <si>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</si>
  <si>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</si>
  <si>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</si>
  <si>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</si>
  <si>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</si>
  <si>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</si>
  <si>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</si>
  <si>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</si>
  <si>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</si>
  <si>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</si>
  <si>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</si>
  <si>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</si>
  <si>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</si>
  <si>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</si>
  <si>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</si>
  <si>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</si>
  <si>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</si>
  <si>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</si>
  <si>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</si>
  <si>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</si>
  <si>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</si>
  <si>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</si>
  <si>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</si>
  <si>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</si>
  <si>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</si>
  <si>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</si>
  <si>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</si>
  <si>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</si>
  <si>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</si>
  <si>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</si>
  <si>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</si>
  <si>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</si>
  <si>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</si>
  <si>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</si>
  <si>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</si>
  <si>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</si>
  <si>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</si>
  <si>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</si>
  <si>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</si>
  <si>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</si>
  <si>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</si>
  <si>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</si>
  <si>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</si>
  <si>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</si>
  <si>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</si>
  <si>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</si>
  <si>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</si>
  <si>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</si>
  <si>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</si>
  <si>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</si>
  <si>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</si>
  <si>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</si>
  <si>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</si>
  <si>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</si>
  <si>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</si>
  <si>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</si>
  <si>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</si>
  <si>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</si>
  <si>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</si>
  <si>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</si>
  <si>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</si>
  <si>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</si>
  <si>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</si>
  <si>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</si>
  <si>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</si>
  <si>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</si>
  <si>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</si>
  <si>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</si>
  <si>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</si>
  <si>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</si>
  <si>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</si>
  <si>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</si>
  <si>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</si>
  <si>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</si>
  <si>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</si>
  <si>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</si>
  <si>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</si>
  <si>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</si>
  <si>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</si>
  <si>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</si>
  <si>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</si>
  <si>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</si>
  <si>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</si>
  <si>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</si>
  <si>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</si>
  <si>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</si>
  <si>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</si>
  <si>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</si>
  <si>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</si>
  <si>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</si>
  <si>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</si>
  <si>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</si>
  <si>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</si>
  <si>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</si>
  <si>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</si>
  <si>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</si>
  <si>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</si>
  <si>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</si>
  <si>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</si>
  <si>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</si>
  <si>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</si>
  <si>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</si>
  <si>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</si>
  <si>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</si>
  <si>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</si>
  <si>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</si>
  <si>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</si>
  <si>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</si>
  <si>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</si>
  <si>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</si>
  <si>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</si>
  <si>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</si>
  <si>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</si>
  <si>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</si>
  <si>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</si>
  <si>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</si>
  <si>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</si>
  <si>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</si>
  <si>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</si>
  <si>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</si>
  <si>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</si>
  <si>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</si>
  <si>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</si>
  <si>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</si>
  <si>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</si>
  <si>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</si>
  <si>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</si>
  <si>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</si>
  <si>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</si>
  <si>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</si>
  <si>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</si>
  <si>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</si>
  <si>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</si>
  <si>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</si>
  <si>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</si>
  <si>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</si>
  <si>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</si>
  <si>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</si>
  <si>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</si>
  <si>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</si>
  <si>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</si>
  <si>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</si>
  <si>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</si>
  <si>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</si>
  <si>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</si>
  <si>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</si>
  <si>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</si>
  <si>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</si>
  <si>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</si>
  <si>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</si>
  <si>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</si>
  <si>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</si>
  <si>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</si>
  <si>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</si>
  <si>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</si>
  <si>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</si>
  <si>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</si>
  <si>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</si>
  <si>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</si>
  <si>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</si>
  <si>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</si>
  <si>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</si>
  <si>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</si>
  <si>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</si>
  <si>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</si>
  <si>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</si>
  <si>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</si>
  <si>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</si>
  <si>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</si>
  <si>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</si>
  <si>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</si>
  <si>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</si>
  <si>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</si>
  <si>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</si>
  <si>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</si>
  <si>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</si>
  <si>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</si>
  <si>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</si>
  <si>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</si>
  <si>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</si>
  <si>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</si>
  <si>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</si>
  <si>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</si>
  <si>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</si>
  <si>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</si>
  <si>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</si>
  <si>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</si>
  <si>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</si>
  <si>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</si>
  <si>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</si>
  <si>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</si>
  <si>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</si>
  <si>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</si>
  <si>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</si>
  <si>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</si>
  <si>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</si>
  <si>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</si>
  <si>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</si>
  <si>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</si>
  <si>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</si>
  <si>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</si>
  <si>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</si>
  <si>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</si>
  <si>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</si>
  <si>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</si>
  <si>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</si>
  <si>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</si>
  <si>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</si>
  <si>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</si>
  <si>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</si>
  <si>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</si>
  <si>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</si>
  <si>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</si>
  <si>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</si>
  <si>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</si>
  <si>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</si>
  <si>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</si>
  <si>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</si>
  <si>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</si>
  <si>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</si>
  <si>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</si>
  <si>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</si>
  <si>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</si>
  <si>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</si>
  <si>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</si>
  <si>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</si>
  <si>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</si>
  <si>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</si>
  <si>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</si>
  <si>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</si>
  <si>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</si>
  <si>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</si>
  <si>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</si>
  <si>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</si>
  <si>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</si>
  <si>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</si>
  <si>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</si>
  <si>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</si>
  <si>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</si>
  <si>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</si>
  <si>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</si>
  <si>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</si>
  <si>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</si>
  <si>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</si>
  <si>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</si>
  <si>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</si>
  <si>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</si>
  <si>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</si>
  <si>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</si>
  <si>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</si>
  <si>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</si>
  <si>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</si>
  <si>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</si>
  <si>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</si>
  <si>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</si>
  <si>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</si>
  <si>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</si>
  <si>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</si>
  <si>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</si>
  <si>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</si>
  <si>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</si>
  <si>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</si>
  <si>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</si>
  <si>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</si>
  <si>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</si>
  <si>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</si>
  <si>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</si>
  <si>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</si>
  <si>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</si>
  <si>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</si>
  <si>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</si>
  <si>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</si>
  <si>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</si>
  <si>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</si>
  <si>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</si>
  <si>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</si>
  <si>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</si>
  <si>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</si>
  <si>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</si>
  <si>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</si>
  <si>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</si>
  <si>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</si>
  <si>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</si>
  <si>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</si>
  <si>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</si>
  <si>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</si>
  <si>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</si>
  <si>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</si>
  <si>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</si>
  <si>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</si>
  <si>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</si>
  <si>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</si>
  <si>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</si>
  <si>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</si>
  <si>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</si>
  <si>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</si>
  <si>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</si>
  <si>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</si>
  <si>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</si>
  <si>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</si>
  <si>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</si>
  <si>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</si>
  <si>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</si>
  <si>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</si>
  <si>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</si>
  <si>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</si>
  <si>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</si>
  <si>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</si>
  <si>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</si>
  <si>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</si>
  <si>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</si>
  <si>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</si>
  <si>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</si>
  <si>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</si>
  <si>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</si>
  <si>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</si>
  <si>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</si>
  <si>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</si>
  <si>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</si>
  <si>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</si>
  <si>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</si>
  <si>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</si>
  <si>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</si>
  <si>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</si>
  <si>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</si>
  <si>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</si>
  <si>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</si>
  <si>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</si>
  <si>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</si>
  <si>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</si>
  <si>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</si>
  <si>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</si>
  <si>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</si>
  <si>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</si>
  <si>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</si>
  <si>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</si>
  <si>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</si>
  <si>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</si>
  <si>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</si>
  <si>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</si>
  <si>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</si>
  <si>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</si>
  <si>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</si>
  <si>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</si>
  <si>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</si>
  <si>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</si>
  <si>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</si>
  <si>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</si>
  <si>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</si>
  <si>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</si>
  <si>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</si>
  <si>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</si>
  <si>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</si>
  <si>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</si>
  <si>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</si>
  <si>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</si>
  <si>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</si>
  <si>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</si>
  <si>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</si>
  <si>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</si>
  <si>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</si>
  <si>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</si>
  <si>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</si>
  <si>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</si>
  <si>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</si>
  <si>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</si>
  <si>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</si>
  <si>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</si>
  <si>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</si>
  <si>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</si>
  <si>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</si>
  <si>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</si>
  <si>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</si>
  <si>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</si>
  <si>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</si>
  <si>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</si>
  <si>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</si>
  <si>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</si>
  <si>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</si>
  <si>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</si>
  <si>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</si>
  <si>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</si>
  <si>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</si>
  <si>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</si>
  <si>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</si>
  <si>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</si>
  <si>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</si>
  <si>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</si>
  <si>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</si>
  <si>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</si>
  <si>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</si>
  <si>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</si>
  <si>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</si>
  <si>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</si>
  <si>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</si>
  <si>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</si>
  <si>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</si>
  <si>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</si>
  <si>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</si>
  <si>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</si>
  <si>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</si>
  <si>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</si>
  <si>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</si>
  <si>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</si>
  <si>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</si>
  <si>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</si>
  <si>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</si>
  <si>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</si>
  <si>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</si>
  <si>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</si>
  <si>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</si>
  <si>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</si>
  <si>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</si>
  <si>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</si>
  <si>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</si>
  <si>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</si>
  <si>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</si>
  <si>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</si>
  <si>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</si>
  <si>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</si>
  <si>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</si>
  <si>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</si>
  <si>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</si>
  <si>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</si>
  <si>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</si>
  <si>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</si>
  <si>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</si>
  <si>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</si>
  <si>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</si>
  <si>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</si>
  <si>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</si>
  <si>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</si>
  <si>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</si>
  <si>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</si>
  <si>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</si>
  <si>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</si>
  <si>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</si>
  <si>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</si>
  <si>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</si>
  <si>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</si>
  <si>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</si>
  <si>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</si>
  <si>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</si>
  <si>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</si>
  <si>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</si>
  <si>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</si>
  <si>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</si>
  <si>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</si>
  <si>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</si>
  <si>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</si>
  <si>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</si>
  <si>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</si>
  <si>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</si>
  <si>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</si>
  <si>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</si>
  <si>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</si>
  <si>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</si>
  <si>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</si>
  <si>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</si>
  <si>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</si>
  <si>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</si>
  <si>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</si>
  <si>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</si>
  <si>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</si>
  <si>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</si>
  <si>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</si>
  <si>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</si>
  <si>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</si>
  <si>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</si>
  <si>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</si>
  <si>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</si>
  <si>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</si>
  <si>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</si>
  <si>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</si>
  <si>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</si>
  <si>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</si>
  <si>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</si>
  <si>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</si>
  <si>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</si>
  <si>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</si>
  <si>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</si>
  <si>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</si>
  <si>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</si>
  <si>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</si>
  <si>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</si>
  <si>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</si>
  <si>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</si>
  <si>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</si>
  <si>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</si>
  <si>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</si>
  <si>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</si>
  <si>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</si>
  <si>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</si>
  <si>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</si>
  <si>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</si>
  <si>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</si>
  <si>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</si>
  <si>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</si>
  <si>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</si>
  <si>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</si>
  <si>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</si>
  <si>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</si>
  <si>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</si>
  <si>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</si>
  <si>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</si>
  <si>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</si>
  <si>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</si>
  <si>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</si>
  <si>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</si>
  <si>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</si>
  <si>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</si>
  <si>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</si>
  <si>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</si>
  <si>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</si>
  <si>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</si>
  <si>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</si>
  <si>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</si>
  <si>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</si>
  <si>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</si>
  <si>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</si>
  <si>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</si>
  <si>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</si>
  <si>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</si>
  <si>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</si>
  <si>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</si>
  <si>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</si>
  <si>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</si>
  <si>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</si>
  <si>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</si>
  <si>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</si>
  <si>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</si>
  <si>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</si>
  <si>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</si>
  <si>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</si>
  <si>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</si>
  <si>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</si>
  <si>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</si>
  <si>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</si>
  <si>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</si>
  <si>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</si>
  <si>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</si>
  <si>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</si>
  <si>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</si>
  <si>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</si>
  <si>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</si>
  <si>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</si>
  <si>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</si>
  <si>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</si>
  <si>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</si>
  <si>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</si>
  <si>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</si>
  <si>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</si>
  <si>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</si>
  <si>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</si>
  <si>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</si>
  <si>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</si>
  <si>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</si>
  <si>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</si>
  <si>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</si>
  <si>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</si>
  <si>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</si>
  <si>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</si>
  <si>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</si>
  <si>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</si>
  <si>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</si>
  <si>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</si>
  <si>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</si>
  <si>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</si>
  <si>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</si>
  <si>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</si>
  <si>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</si>
  <si>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</si>
  <si>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</si>
  <si>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</si>
  <si>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</si>
  <si>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</si>
  <si>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</si>
  <si>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</si>
  <si>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</si>
  <si>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</si>
  <si>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</si>
  <si>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</si>
  <si>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</si>
  <si>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</si>
  <si>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</si>
  <si>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</si>
  <si>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</si>
  <si>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</si>
  <si>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</si>
  <si>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</si>
  <si>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</si>
  <si>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</si>
  <si>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</si>
  <si>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</si>
  <si>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</si>
  <si>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</si>
  <si>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</si>
  <si>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</si>
  <si>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</si>
  <si>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</si>
  <si>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</si>
  <si>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</si>
  <si>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</si>
  <si>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</si>
  <si>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</si>
  <si>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</si>
  <si>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</si>
  <si>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</si>
  <si>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</si>
  <si>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</si>
  <si>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</si>
  <si>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</si>
  <si>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</si>
  <si>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</si>
  <si>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</si>
  <si>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</si>
  <si>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</si>
  <si>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</si>
  <si>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</si>
  <si>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</si>
  <si>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</si>
  <si>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</si>
  <si>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</si>
  <si>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</si>
  <si>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</si>
  <si>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</si>
  <si>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</si>
  <si>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</si>
  <si>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</si>
  <si>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</si>
  <si>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</si>
  <si>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</si>
  <si>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</si>
  <si>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</si>
  <si>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</si>
  <si>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</si>
  <si>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</si>
  <si>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</si>
  <si>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</si>
  <si>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</si>
  <si>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</si>
  <si>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</si>
  <si>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</si>
  <si>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</si>
  <si>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</si>
  <si>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</si>
  <si>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</si>
  <si>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</si>
  <si>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</si>
  <si>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</si>
  <si>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</si>
  <si>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</si>
  <si>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</si>
  <si>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</si>
  <si>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</si>
  <si>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</si>
  <si>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</si>
  <si>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</si>
  <si>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</si>
  <si>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</si>
  <si>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</si>
  <si>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</si>
  <si>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</si>
  <si>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</si>
  <si>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</si>
  <si>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</si>
  <si>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</si>
  <si>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</si>
  <si>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</si>
  <si>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</si>
  <si>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</si>
  <si>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</si>
  <si>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</si>
  <si>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</si>
  <si>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</si>
  <si>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</si>
  <si>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</si>
  <si>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</si>
  <si>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</si>
  <si>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</si>
  <si>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</si>
  <si>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</si>
  <si>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</si>
  <si>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</si>
  <si>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</si>
  <si>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</si>
  <si>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</si>
  <si>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</si>
  <si>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</si>
  <si>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</si>
  <si>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</si>
  <si>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</si>
  <si>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</si>
  <si>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</si>
  <si>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</si>
  <si>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</si>
  <si>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</si>
  <si>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</si>
  <si>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</si>
  <si>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</si>
  <si>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</si>
  <si>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</si>
  <si>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</si>
  <si>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</si>
  <si>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</si>
  <si>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</si>
  <si>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</si>
  <si>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</si>
  <si>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</si>
  <si>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</si>
  <si>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</si>
  <si>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</si>
  <si>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</si>
  <si>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</si>
  <si>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</si>
  <si>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</si>
  <si>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</si>
  <si>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</si>
  <si>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</si>
  <si>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</si>
  <si>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</si>
  <si>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</si>
  <si>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</si>
  <si>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</si>
  <si>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</si>
  <si>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</si>
  <si>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</si>
  <si>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</si>
  <si>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</si>
  <si>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</si>
  <si>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</si>
  <si>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</si>
  <si>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</si>
  <si>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</si>
  <si>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</si>
  <si>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</si>
  <si>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</si>
  <si>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</si>
  <si>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</si>
  <si>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</si>
  <si>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</si>
  <si>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</si>
  <si>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</si>
  <si>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</si>
  <si>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</si>
  <si>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</si>
  <si>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</si>
  <si>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</si>
  <si>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</si>
  <si>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</si>
  <si>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</si>
  <si>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</si>
  <si>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</si>
  <si>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</si>
  <si>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</si>
  <si>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</si>
  <si>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</si>
  <si>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</si>
  <si>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</si>
  <si>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</si>
  <si>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</si>
  <si>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</si>
  <si>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</si>
  <si>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</si>
  <si>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</si>
  <si>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</si>
  <si>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</si>
  <si>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</si>
  <si>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</si>
  <si>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</si>
  <si>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</si>
  <si>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</si>
  <si>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</si>
  <si>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</si>
  <si>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</si>
  <si>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</si>
  <si>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</si>
  <si>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</si>
  <si>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</si>
  <si>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</si>
  <si>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</si>
  <si>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</si>
  <si>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</si>
  <si>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</si>
  <si>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</si>
  <si>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</si>
  <si>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</si>
  <si>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</si>
  <si>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</si>
  <si>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</si>
  <si>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</si>
  <si>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</si>
  <si>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</si>
  <si>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</si>
  <si>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</si>
  <si>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</si>
  <si>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</si>
  <si>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</si>
  <si>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</si>
  <si>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</si>
  <si>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</si>
  <si>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</si>
  <si>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</si>
  <si>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</si>
  <si>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</si>
  <si>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</si>
  <si>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</si>
  <si>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</si>
  <si>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</si>
  <si>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</si>
  <si>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</si>
  <si>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</si>
  <si>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</si>
  <si>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</si>
  <si>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</si>
  <si>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</si>
  <si>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</si>
  <si>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</si>
  <si>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</si>
  <si>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</si>
  <si>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</si>
  <si>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</si>
  <si>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</si>
  <si>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</si>
  <si>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</si>
  <si>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</si>
  <si>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</si>
  <si>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</si>
  <si>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</si>
  <si>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</si>
  <si>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</si>
  <si>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</si>
  <si>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</si>
  <si>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</si>
  <si>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</si>
  <si>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</si>
  <si>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</si>
  <si>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</si>
  <si>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</si>
  <si>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</si>
  <si>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</si>
  <si>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</si>
  <si>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</si>
  <si>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</si>
  <si>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</si>
  <si>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</si>
  <si>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</si>
  <si>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</si>
  <si>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</si>
  <si>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</si>
  <si>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</si>
  <si>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</si>
  <si>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</si>
  <si>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</si>
  <si>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</si>
  <si>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</si>
  <si>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</si>
  <si>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</si>
  <si>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</si>
  <si>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</si>
  <si>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</si>
  <si>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</si>
  <si>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</si>
  <si>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</si>
  <si>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</si>
  <si>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</si>
  <si>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</si>
  <si>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</si>
  <si>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</si>
  <si>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</si>
  <si>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</si>
  <si>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</si>
  <si>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</si>
  <si>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</si>
  <si>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</si>
  <si>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</si>
  <si>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</si>
  <si>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</si>
  <si>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</si>
  <si>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</si>
  <si>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</si>
  <si>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</si>
  <si>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</si>
  <si>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</si>
  <si>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</si>
  <si>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</si>
  <si>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</si>
  <si>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</si>
  <si>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</si>
  <si>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</si>
  <si>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</si>
  <si>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</si>
  <si>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</si>
  <si>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</si>
  <si>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</si>
  <si>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</si>
  <si>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</si>
  <si>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</si>
  <si>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</si>
  <si>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</si>
  <si>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</si>
  <si>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</si>
  <si>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</si>
  <si>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</si>
  <si>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</si>
  <si>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</si>
  <si>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</si>
  <si>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</si>
  <si>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</si>
  <si>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</si>
  <si>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</si>
  <si>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</si>
  <si>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</si>
  <si>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</si>
  <si>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</si>
  <si>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</si>
  <si>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</si>
  <si>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</si>
  <si>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</si>
  <si>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</si>
  <si>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</si>
  <si>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</si>
  <si>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</si>
  <si>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</si>
  <si>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</si>
  <si>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</si>
  <si>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</si>
  <si>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</si>
  <si>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</si>
  <si>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</si>
  <si>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</si>
  <si>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</si>
  <si>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</si>
  <si>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</si>
  <si>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</si>
  <si>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</si>
  <si>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</si>
  <si>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</si>
  <si>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</si>
  <si>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</si>
  <si>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</si>
  <si>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</si>
  <si>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</si>
  <si>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</si>
  <si>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</si>
  <si>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</si>
  <si>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</si>
  <si>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</si>
  <si>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</si>
  <si>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</si>
  <si>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</si>
  <si>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</si>
  <si>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</si>
  <si>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</si>
  <si>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</si>
  <si>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</si>
  <si>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</si>
  <si>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</si>
  <si>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</si>
  <si>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</si>
  <si>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</si>
  <si>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</si>
  <si>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</si>
  <si>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</si>
  <si>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</si>
  <si>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</si>
  <si>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</si>
  <si>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</si>
  <si>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</si>
  <si>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</si>
  <si>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</si>
  <si>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</si>
  <si>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</si>
  <si>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</si>
  <si>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</si>
  <si>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</si>
  <si>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</si>
  <si>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</si>
  <si>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</si>
  <si>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</si>
  <si>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</si>
  <si>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</si>
  <si>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</si>
  <si>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</si>
  <si>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</si>
  <si>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</si>
  <si>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</si>
  <si>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</si>
  <si>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</si>
  <si>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</si>
  <si>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</si>
  <si>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</si>
  <si>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</si>
  <si>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</si>
  <si>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</si>
  <si>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</si>
  <si>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</si>
  <si>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</si>
  <si>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</si>
  <si>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</si>
  <si>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</si>
  <si>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</si>
  <si>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</si>
  <si>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</si>
  <si>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</si>
  <si>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</si>
  <si>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</si>
  <si>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</si>
  <si>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</si>
  <si>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</si>
  <si>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</si>
  <si>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</si>
  <si>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</si>
  <si>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</si>
  <si>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</si>
  <si>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</si>
  <si>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</si>
  <si>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</si>
  <si>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</si>
  <si>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</si>
  <si>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</si>
  <si>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</si>
  <si>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</si>
  <si>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</si>
  <si>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</si>
  <si>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</si>
  <si>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</si>
  <si>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</si>
  <si>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</si>
  <si>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</si>
  <si>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</si>
  <si>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</si>
  <si>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</si>
  <si>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</si>
  <si>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</si>
  <si>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</si>
  <si>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</si>
  <si>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</si>
  <si>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</si>
  <si>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</si>
  <si>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</si>
  <si>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</si>
  <si>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</si>
  <si>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</si>
  <si>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</si>
  <si>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</si>
  <si>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</si>
  <si>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</si>
  <si>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</si>
  <si>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</si>
  <si>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</si>
  <si>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</si>
  <si>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</si>
  <si>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</si>
  <si>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</si>
  <si>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</si>
  <si>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</si>
  <si>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</si>
  <si>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</si>
  <si>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</si>
  <si>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</si>
  <si>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</si>
  <si>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</si>
  <si>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</si>
  <si>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</si>
  <si>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</si>
  <si>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</si>
  <si>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</si>
  <si>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</si>
  <si>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</si>
  <si>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</si>
  <si>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</si>
  <si>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</si>
  <si>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</si>
  <si>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</si>
  <si>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</si>
  <si>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</si>
  <si>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</si>
  <si>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</si>
  <si>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</si>
  <si>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</si>
  <si>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</si>
  <si>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</si>
  <si>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</si>
  <si>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</si>
  <si>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</si>
  <si>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</si>
  <si>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</si>
  <si>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</si>
  <si>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</si>
  <si>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</si>
  <si>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</si>
  <si>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</si>
  <si>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</si>
  <si>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</si>
  <si>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</si>
  <si>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</si>
  <si>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</si>
  <si>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</si>
  <si>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</si>
  <si>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</si>
  <si>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</si>
  <si>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</si>
  <si>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</si>
  <si>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</si>
  <si>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</si>
  <si>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</si>
  <si>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</si>
  <si>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</si>
  <si>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</si>
  <si>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</si>
  <si>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</si>
  <si>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</si>
  <si>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</si>
  <si>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</si>
  <si>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</si>
  <si>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</si>
  <si>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</si>
  <si>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</si>
  <si>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</si>
  <si>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</si>
  <si>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</si>
  <si>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</si>
  <si>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</si>
  <si>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</si>
  <si>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</si>
  <si>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</si>
  <si>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</si>
  <si>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</si>
  <si>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</si>
  <si>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</si>
  <si>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</si>
  <si>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</si>
  <si>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</si>
  <si>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</si>
  <si>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</si>
  <si>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</si>
  <si>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</si>
  <si>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</si>
  <si>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</si>
  <si>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</si>
  <si>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</si>
  <si>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</si>
  <si>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</si>
  <si>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</si>
  <si>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</si>
  <si>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</si>
  <si>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</si>
  <si>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</si>
  <si>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</si>
  <si>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</si>
  <si>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</si>
  <si>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</si>
  <si>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</si>
  <si>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</si>
  <si>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</si>
  <si>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</si>
  <si>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</si>
  <si>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</si>
  <si>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</si>
  <si>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</si>
  <si>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</si>
  <si>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</si>
  <si>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</si>
  <si>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</si>
  <si>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</si>
  <si>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</si>
  <si>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</si>
  <si>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</si>
  <si>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</si>
  <si>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</si>
  <si>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</si>
  <si>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</si>
  <si>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</si>
  <si>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</si>
  <si>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</si>
  <si>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</si>
  <si>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</si>
  <si>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</si>
  <si>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</si>
  <si>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</si>
  <si>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</si>
  <si>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</si>
  <si>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</si>
  <si>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</si>
  <si>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</si>
  <si>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</si>
  <si>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</si>
  <si>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</si>
  <si>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</si>
  <si>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</si>
  <si>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</si>
  <si>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</si>
  <si>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</si>
  <si>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</si>
  <si>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</si>
  <si>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</si>
  <si>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</si>
  <si>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</si>
  <si>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</si>
  <si>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</si>
  <si>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</si>
  <si>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</si>
  <si>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</si>
  <si>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</si>
  <si>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</si>
  <si>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</si>
  <si>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</si>
  <si>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</si>
  <si>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</si>
  <si>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</si>
  <si>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</si>
  <si>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</si>
  <si>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</si>
  <si>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</si>
  <si>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</si>
  <si>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</si>
  <si>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</si>
  <si>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</si>
  <si>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</si>
  <si>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</si>
  <si>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</si>
  <si>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</si>
  <si>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</si>
  <si>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</si>
  <si>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</si>
  <si>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</si>
  <si>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</si>
  <si>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</si>
  <si>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</si>
  <si>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</si>
  <si>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</si>
  <si>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</si>
  <si>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</si>
  <si>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</si>
  <si>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</si>
  <si>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</si>
  <si>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</si>
  <si>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</si>
  <si>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</si>
  <si>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</si>
  <si>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</si>
  <si>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</si>
  <si>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</si>
  <si>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</si>
  <si>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</si>
  <si>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</si>
  <si>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</si>
  <si>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</si>
  <si>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</si>
  <si>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</si>
  <si>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</si>
  <si>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</si>
  <si>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</si>
  <si>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</si>
  <si>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</si>
  <si>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</si>
  <si>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</si>
  <si>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</si>
  <si>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</si>
  <si>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</si>
  <si>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</si>
  <si>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</si>
  <si>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</si>
  <si>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</si>
  <si>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</si>
  <si>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</si>
  <si>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</si>
  <si>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</si>
  <si>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</si>
  <si>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</si>
  <si>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</si>
  <si>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</si>
  <si>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</si>
  <si>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</si>
  <si>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</si>
  <si>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</si>
  <si>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</si>
  <si>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</si>
  <si>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</si>
  <si>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</si>
  <si>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</si>
  <si>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</si>
  <si>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</si>
  <si>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</si>
  <si>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</si>
  <si>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</si>
  <si>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</si>
  <si>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</si>
  <si>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</si>
  <si>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</si>
  <si>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</si>
  <si>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</si>
  <si>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</si>
  <si>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</si>
  <si>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</si>
  <si>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</si>
  <si>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</si>
  <si>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</si>
  <si>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</si>
  <si>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</si>
  <si>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</si>
  <si>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</si>
  <si>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</si>
  <si>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</si>
  <si>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</si>
  <si>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</si>
  <si>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</si>
  <si>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</si>
  <si>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</si>
  <si>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</si>
  <si>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</si>
  <si>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</si>
  <si>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</si>
  <si>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</si>
  <si>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</si>
  <si>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</si>
  <si>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</si>
  <si>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</si>
  <si>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</si>
  <si>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</si>
  <si>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</si>
  <si>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</si>
  <si>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</si>
  <si>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</si>
  <si>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</si>
  <si>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</si>
  <si>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</si>
  <si>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</si>
  <si>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</si>
  <si>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</si>
  <si>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</si>
  <si>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</si>
  <si>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</si>
  <si>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</si>
  <si>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</si>
  <si>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</si>
  <si>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</si>
  <si>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</si>
  <si>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</si>
  <si>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</si>
  <si>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</si>
  <si>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</si>
  <si>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</si>
  <si>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</si>
  <si>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</si>
  <si>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</si>
  <si>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</si>
  <si>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</si>
  <si>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</si>
  <si>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</si>
  <si>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</si>
  <si>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</si>
  <si>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</si>
  <si>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</si>
  <si>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</si>
  <si>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</si>
  <si>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</si>
  <si>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</si>
  <si>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</si>
  <si>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</si>
  <si>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</si>
  <si>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</si>
  <si>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</si>
  <si>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</si>
  <si>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</si>
  <si>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</si>
  <si>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</si>
  <si>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</si>
  <si>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</si>
  <si>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</si>
  <si>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</si>
  <si>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</si>
  <si>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</si>
  <si>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</si>
  <si>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</si>
  <si>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</si>
  <si>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</si>
  <si>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</si>
  <si>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</si>
  <si>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</si>
  <si>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</si>
  <si>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</si>
  <si>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</si>
  <si>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</si>
  <si>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</si>
  <si>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</si>
  <si>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</si>
  <si>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</si>
  <si>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</si>
  <si>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</si>
  <si>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</si>
  <si>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</si>
  <si>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</si>
  <si>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</si>
  <si>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</si>
  <si>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</si>
  <si>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</si>
  <si>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</si>
  <si>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</si>
  <si>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</si>
  <si>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</si>
  <si>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</si>
  <si>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</si>
  <si>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</si>
  <si>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</si>
  <si>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</si>
  <si>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</si>
  <si>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</si>
  <si>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</si>
  <si>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</si>
  <si>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</si>
  <si>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</si>
  <si>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</si>
  <si>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</si>
  <si>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</si>
  <si>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</si>
  <si>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</si>
  <si>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</si>
  <si>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</si>
  <si>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</si>
  <si>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</si>
  <si>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</si>
  <si>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</si>
  <si>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</si>
  <si>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</si>
  <si>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</si>
  <si>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</si>
  <si>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</si>
  <si>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</si>
  <si>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</si>
  <si>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</si>
  <si>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</si>
  <si>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</si>
  <si>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</si>
  <si>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</si>
  <si>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</si>
  <si>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</si>
  <si>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</si>
  <si>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</si>
  <si>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</si>
  <si>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</si>
  <si>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</si>
  <si>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</si>
  <si>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</si>
  <si>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</si>
  <si>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</si>
  <si>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</si>
  <si>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</si>
  <si>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</si>
  <si>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</si>
  <si>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</si>
  <si>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</si>
  <si>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</si>
  <si>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</si>
  <si>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</si>
  <si>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</si>
  <si>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</si>
  <si>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</si>
  <si>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</si>
  <si>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</si>
  <si>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</si>
  <si>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</si>
  <si>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</si>
  <si>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</si>
  <si>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</si>
  <si>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</si>
  <si>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</si>
  <si>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</si>
  <si>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</si>
  <si>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</si>
  <si>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</si>
  <si>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</si>
  <si>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</si>
  <si>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</si>
  <si>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</si>
  <si>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</si>
  <si>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</si>
  <si>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</si>
  <si>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</si>
  <si>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</si>
  <si>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</si>
  <si>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</si>
  <si>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</si>
  <si>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</si>
  <si>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</si>
  <si>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</si>
  <si>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</si>
  <si>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</si>
  <si>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</si>
  <si>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</si>
  <si>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</si>
  <si>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</si>
  <si>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</si>
  <si>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</si>
  <si>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</si>
  <si>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</si>
  <si>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</si>
  <si>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</si>
  <si>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</si>
  <si>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</si>
  <si>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</si>
  <si>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</si>
  <si>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</si>
  <si>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</si>
  <si>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</si>
  <si>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</si>
  <si>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</si>
  <si>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</si>
  <si>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</si>
  <si>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</si>
  <si>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</si>
  <si>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</si>
  <si>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</si>
  <si>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</si>
  <si>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</si>
  <si>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</si>
  <si>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</si>
  <si>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</si>
  <si>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</si>
  <si>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</si>
  <si>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</si>
  <si>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</si>
  <si>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</si>
  <si>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</si>
  <si>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</si>
  <si>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</si>
  <si>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</si>
  <si>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</si>
  <si>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</si>
  <si>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</si>
  <si>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</si>
  <si>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</si>
  <si>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</si>
  <si>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</si>
  <si>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</si>
  <si>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</si>
  <si>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</si>
  <si>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</si>
  <si>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</si>
  <si>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</si>
  <si>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</si>
  <si>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</si>
  <si>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</si>
  <si>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</si>
  <si>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</si>
  <si>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</si>
  <si>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</si>
  <si>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</si>
  <si>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</si>
  <si>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</si>
  <si>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</si>
  <si>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</si>
  <si>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</si>
  <si>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</si>
  <si>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</si>
  <si>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</si>
  <si>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</si>
  <si>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</si>
  <si>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</si>
  <si>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</si>
  <si>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</si>
  <si>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</si>
  <si>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</si>
  <si>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</si>
  <si>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</si>
  <si>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</si>
  <si>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</si>
  <si>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</si>
  <si>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</si>
  <si>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</si>
  <si>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</si>
  <si>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</si>
  <si>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</si>
  <si>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</si>
  <si>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</si>
  <si>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</si>
  <si>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</si>
  <si>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</si>
  <si>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</si>
  <si>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</si>
  <si>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</si>
  <si>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</si>
  <si>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</si>
  <si>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</si>
  <si>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</si>
  <si>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</si>
  <si>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</si>
  <si>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</si>
  <si>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</si>
  <si>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</si>
  <si>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</si>
  <si>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</si>
  <si>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</si>
  <si>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</si>
  <si>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</si>
  <si>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</si>
  <si>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</si>
  <si>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</si>
  <si>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</si>
  <si>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</si>
  <si>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</si>
  <si>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</si>
  <si>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</si>
  <si>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</si>
  <si>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</si>
  <si>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</si>
  <si>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</si>
  <si>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</si>
  <si>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</si>
  <si>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</si>
  <si>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</si>
  <si>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</si>
  <si>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</si>
  <si>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</si>
  <si>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</si>
  <si>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</si>
  <si>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</si>
  <si>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</si>
  <si>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</si>
  <si>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</si>
  <si>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</si>
  <si>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</si>
  <si>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</si>
  <si>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</si>
  <si>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</si>
  <si>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</si>
  <si>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</si>
  <si>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</si>
  <si>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</si>
  <si>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</si>
  <si>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</si>
  <si>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</si>
  <si>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</si>
  <si>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</si>
  <si>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</si>
  <si>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</si>
  <si>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</si>
  <si>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</si>
  <si>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</si>
  <si>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</si>
  <si>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</si>
  <si>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</si>
  <si>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</si>
  <si>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</si>
  <si>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</si>
  <si>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</si>
  <si>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</si>
  <si>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</si>
  <si>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</si>
  <si>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</si>
  <si>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</si>
  <si>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</si>
  <si>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</si>
  <si>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</si>
  <si>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</si>
  <si>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</si>
  <si>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</si>
  <si>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</si>
  <si>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</si>
  <si>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</si>
  <si>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</si>
  <si>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</si>
  <si>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</si>
  <si>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</si>
  <si>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</si>
  <si>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</si>
  <si>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</si>
  <si>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</si>
  <si>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</si>
  <si>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</si>
  <si>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</si>
  <si>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</si>
  <si>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</si>
  <si>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</si>
  <si>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</si>
  <si>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</si>
  <si>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</si>
  <si>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</si>
  <si>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</si>
  <si>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</si>
  <si>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</si>
  <si>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</si>
  <si>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</si>
  <si>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</si>
  <si>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</si>
  <si>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</si>
  <si>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</si>
  <si>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</si>
  <si>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</si>
  <si>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</si>
  <si>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</si>
  <si>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</si>
  <si>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</si>
  <si>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</si>
  <si>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</si>
  <si>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</si>
  <si>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</si>
  <si>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</si>
  <si>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</si>
  <si>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</si>
  <si>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</si>
  <si>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</si>
  <si>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</si>
  <si>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</si>
  <si>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</si>
  <si>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</si>
  <si>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</si>
  <si>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</si>
  <si>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</si>
  <si>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</si>
  <si>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</si>
  <si>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</si>
  <si>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</si>
  <si>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</si>
  <si>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</si>
  <si>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</si>
  <si>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</si>
  <si>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</si>
  <si>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</si>
  <si>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</si>
  <si>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</si>
  <si>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</si>
  <si>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</si>
  <si>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</si>
  <si>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</si>
  <si>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</si>
  <si>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</si>
  <si>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</si>
  <si>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</si>
  <si>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</si>
  <si>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</si>
  <si>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</si>
  <si>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</si>
  <si>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</si>
  <si>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</si>
  <si>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</si>
  <si>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</si>
  <si>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</si>
  <si>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</si>
  <si>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</si>
  <si>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</si>
  <si>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</si>
  <si>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</si>
  <si>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</si>
  <si>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</si>
  <si>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</si>
  <si>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</si>
  <si>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</si>
  <si>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</si>
  <si>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</si>
  <si>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</si>
  <si>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</si>
  <si>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</si>
  <si>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</si>
  <si>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</si>
  <si>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</si>
  <si>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</si>
  <si>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</si>
  <si>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</si>
  <si>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</si>
  <si>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</si>
  <si>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</si>
  <si>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</si>
  <si>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</si>
  <si>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</si>
  <si>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</si>
  <si>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</si>
  <si>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</si>
  <si>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</si>
  <si>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</si>
  <si>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</si>
  <si>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</si>
  <si>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</si>
  <si>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</si>
  <si>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</si>
  <si>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</si>
  <si>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</si>
  <si>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</si>
  <si>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</si>
  <si>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</si>
  <si>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</si>
  <si>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</si>
  <si>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</si>
  <si>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</si>
  <si>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</si>
  <si>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</si>
  <si>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</si>
  <si>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</si>
  <si>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</si>
  <si>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</si>
  <si>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</si>
  <si>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</si>
  <si>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</si>
  <si>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</si>
  <si>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</si>
  <si>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</si>
  <si>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</si>
  <si>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</si>
  <si>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</si>
  <si>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</si>
  <si>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</si>
  <si>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</si>
  <si>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</si>
  <si>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</si>
  <si>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</si>
  <si>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</si>
  <si>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</si>
  <si>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</si>
  <si>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</si>
  <si>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</si>
  <si>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</si>
  <si>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</si>
  <si>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</si>
  <si>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</si>
  <si>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</si>
  <si>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</si>
  <si>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</si>
  <si>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</si>
  <si>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</si>
  <si>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</si>
  <si>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</si>
  <si>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</si>
  <si>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</si>
  <si>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</si>
  <si>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</si>
  <si>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</si>
  <si>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</si>
  <si>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</si>
  <si>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</si>
  <si>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</si>
  <si>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</si>
  <si>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</si>
  <si>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</si>
  <si>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</si>
  <si>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</si>
  <si>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</si>
  <si>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</si>
  <si>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</si>
  <si>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</si>
  <si>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</si>
  <si>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</si>
  <si>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</si>
  <si>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</si>
  <si>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</si>
  <si>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</si>
  <si>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</si>
  <si>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</si>
  <si>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</si>
  <si>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</si>
  <si>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</si>
  <si>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</si>
  <si>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</si>
  <si>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</si>
  <si>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</si>
  <si>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</si>
  <si>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</si>
  <si>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</si>
  <si>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</si>
  <si>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</si>
  <si>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</si>
  <si>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</si>
  <si>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</si>
  <si>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</si>
  <si>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</si>
  <si>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</si>
  <si>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</si>
  <si>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</si>
  <si>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</si>
  <si>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</si>
  <si>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</si>
  <si>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</si>
  <si>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</si>
  <si>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</si>
  <si>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</si>
  <si>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</si>
  <si>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</si>
  <si>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</si>
  <si>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</si>
  <si>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</si>
  <si>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</si>
  <si>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</si>
  <si>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</si>
  <si>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</si>
  <si>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</si>
  <si>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</si>
  <si>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</si>
  <si>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</si>
  <si>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</si>
  <si>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</si>
  <si>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</si>
  <si>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</si>
  <si>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</si>
  <si>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</si>
  <si>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</si>
  <si>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</si>
  <si>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</si>
  <si>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</si>
  <si>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</si>
  <si>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</si>
  <si>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</si>
  <si>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</si>
  <si>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</si>
  <si>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</si>
  <si>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</si>
  <si>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</si>
  <si>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</si>
  <si>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</si>
  <si>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</si>
  <si>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</si>
  <si>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</si>
  <si>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</si>
  <si>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</si>
  <si>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</si>
  <si>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</si>
  <si>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</si>
  <si>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</si>
  <si>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</si>
  <si>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</si>
  <si>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</si>
  <si>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</si>
  <si>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</si>
  <si>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</si>
  <si>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</si>
  <si>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</si>
  <si>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</si>
  <si>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</si>
  <si>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</si>
  <si>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</si>
  <si>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</si>
  <si>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</si>
  <si>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</si>
  <si>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</si>
  <si>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</si>
  <si>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</si>
  <si>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</si>
  <si>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</si>
  <si>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</si>
  <si>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</si>
  <si>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</si>
  <si>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</si>
  <si>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</si>
  <si>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</si>
  <si>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</si>
  <si>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</si>
  <si>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</si>
  <si>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</si>
  <si>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</si>
  <si>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</si>
  <si>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</si>
  <si>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</si>
  <si>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</si>
  <si>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</si>
  <si>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</si>
  <si>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</si>
  <si>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</si>
  <si>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</si>
  <si>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</si>
  <si>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</si>
  <si>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</si>
  <si>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</si>
  <si>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</si>
  <si>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</si>
  <si>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</si>
  <si>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</si>
  <si>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</si>
  <si>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</si>
  <si>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</si>
  <si>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</si>
  <si>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</si>
  <si>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</si>
  <si>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</si>
  <si>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</si>
  <si>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</si>
  <si>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</si>
  <si>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</si>
  <si>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</si>
  <si>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</si>
  <si>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</si>
  <si>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</si>
  <si>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</si>
  <si>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</si>
  <si>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</si>
  <si>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</si>
  <si>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</si>
  <si>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</si>
  <si>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</si>
  <si>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</si>
  <si>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</si>
  <si>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</si>
  <si>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</si>
  <si>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</si>
  <si>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</si>
  <si>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</si>
  <si>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</si>
  <si>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</si>
  <si>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</si>
  <si>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</si>
  <si>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</si>
  <si>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</si>
  <si>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</si>
  <si>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</si>
  <si>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</si>
  <si>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</si>
  <si>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</si>
  <si>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</si>
  <si>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</si>
  <si>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</si>
  <si>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</si>
  <si>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</si>
  <si>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</si>
  <si>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</si>
  <si>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</si>
  <si>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</si>
  <si>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</si>
  <si>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</si>
  <si>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</si>
  <si>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</si>
  <si>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</si>
  <si>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</si>
  <si>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</si>
  <si>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</si>
  <si>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</si>
  <si>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</si>
  <si>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</si>
  <si>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</si>
  <si>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</si>
  <si>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</si>
  <si>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</si>
  <si>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</si>
  <si>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</si>
  <si>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</si>
  <si>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</si>
  <si>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</si>
  <si>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</si>
  <si>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</si>
  <si>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</si>
  <si>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</si>
  <si>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</si>
  <si>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</si>
  <si>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</si>
  <si>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</si>
  <si>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</si>
  <si>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</si>
  <si>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</si>
  <si>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</si>
  <si>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</si>
  <si>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</si>
  <si>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</si>
  <si>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</si>
  <si>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</si>
  <si>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</si>
  <si>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</si>
  <si>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</si>
  <si>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</si>
  <si>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</si>
  <si>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</si>
  <si>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</si>
  <si>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</si>
  <si>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</si>
  <si>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</si>
  <si>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</si>
  <si>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</si>
  <si>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</si>
  <si>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</si>
  <si>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</si>
  <si>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</si>
  <si>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</si>
  <si>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</si>
  <si>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</si>
  <si>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</si>
  <si>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</si>
  <si>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</si>
  <si>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</si>
  <si>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</si>
  <si>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</si>
  <si>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</si>
  <si>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</si>
  <si>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</si>
  <si>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</si>
  <si>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</si>
  <si>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</si>
  <si>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</si>
  <si>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</si>
  <si>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</si>
  <si>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</si>
  <si>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</si>
  <si>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</si>
  <si>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</si>
  <si>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</si>
  <si>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</si>
  <si>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</si>
  <si>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</si>
  <si>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</si>
  <si>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</si>
  <si>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</si>
  <si>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</si>
  <si>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</si>
  <si>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</si>
  <si>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</si>
  <si>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</si>
  <si>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</si>
  <si>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</si>
  <si>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</si>
  <si>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</si>
  <si>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</si>
  <si>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</si>
  <si>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</si>
  <si>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</si>
  <si>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</si>
  <si>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</si>
  <si>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</si>
  <si>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</si>
  <si>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</si>
  <si>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</si>
  <si>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</si>
  <si>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</si>
  <si>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</si>
  <si>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</si>
  <si>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</si>
  <si>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</si>
  <si>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</si>
  <si>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</si>
  <si>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</si>
  <si>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</si>
  <si>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</si>
  <si>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</si>
  <si>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</si>
  <si>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</si>
  <si>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</si>
  <si>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</si>
  <si>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</si>
  <si>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</si>
  <si>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</si>
  <si>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</si>
  <si>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</si>
  <si>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</si>
  <si>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</si>
  <si>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</si>
  <si>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</si>
  <si>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</si>
  <si>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</si>
  <si>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</si>
  <si>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</si>
  <si>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</si>
  <si>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</si>
  <si>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</si>
  <si>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</si>
  <si>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</si>
  <si>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</si>
  <si>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</si>
  <si>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</si>
  <si>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</si>
  <si>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</si>
  <si>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</si>
  <si>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</si>
  <si>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</si>
  <si>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</si>
  <si>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</si>
  <si>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</si>
  <si>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</si>
  <si>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</si>
  <si>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</si>
  <si>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</si>
  <si>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</si>
  <si>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</si>
  <si>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</si>
  <si>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</si>
  <si>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</si>
  <si>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</si>
  <si>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</si>
  <si>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</si>
  <si>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</si>
  <si>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</si>
  <si>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</si>
  <si>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</si>
  <si>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</si>
  <si>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</si>
  <si>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</si>
  <si>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</si>
  <si>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</si>
  <si>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</si>
  <si>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</si>
  <si>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</si>
  <si>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</si>
  <si>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</si>
  <si>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</si>
  <si>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</si>
  <si>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</si>
  <si>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</si>
  <si>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</si>
  <si>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</si>
  <si>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</si>
  <si>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</si>
  <si>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</si>
  <si>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</si>
  <si>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</si>
  <si>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</si>
  <si>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</si>
  <si>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</si>
  <si>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</si>
  <si>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</si>
  <si>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</si>
  <si>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</si>
  <si>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</si>
  <si>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</si>
  <si>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</si>
  <si>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</si>
  <si>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</si>
  <si>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</si>
  <si>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</si>
  <si>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</si>
  <si>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</si>
  <si>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</si>
  <si>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</si>
  <si>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</si>
  <si>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</si>
  <si>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</si>
  <si>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</si>
  <si>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</si>
  <si>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</si>
  <si>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</si>
  <si>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</si>
  <si>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</si>
  <si>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</si>
  <si>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</si>
  <si>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</si>
  <si>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</si>
  <si>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</si>
  <si>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</si>
  <si>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</si>
  <si>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</si>
  <si>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</si>
  <si>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</si>
  <si>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</si>
  <si>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</si>
  <si>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</si>
  <si>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</si>
  <si>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</si>
  <si>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</si>
  <si>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</si>
  <si>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</si>
  <si>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</si>
  <si>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</si>
  <si>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</si>
  <si>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</si>
  <si>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</si>
  <si>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</si>
  <si>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</si>
  <si>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</si>
  <si>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</si>
  <si>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</si>
  <si>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</si>
  <si>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</si>
  <si>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</si>
  <si>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</si>
  <si>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</si>
  <si>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</si>
  <si>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</si>
  <si>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</si>
  <si>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</si>
  <si>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</si>
  <si>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</si>
  <si>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</si>
  <si>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</si>
  <si>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</si>
  <si>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</si>
  <si>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</si>
  <si>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</si>
  <si>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</si>
  <si>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</si>
  <si>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</si>
  <si>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</si>
  <si>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</si>
  <si>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</si>
  <si>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</si>
  <si>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</si>
  <si>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</si>
  <si>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</si>
  <si>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</si>
  <si>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</si>
  <si>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</si>
  <si>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</si>
  <si>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</si>
  <si>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</si>
  <si>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</si>
  <si>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</si>
  <si>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</si>
  <si>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</si>
  <si>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</si>
  <si>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</si>
  <si>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</si>
  <si>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</si>
  <si>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</si>
  <si>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</si>
  <si>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</si>
  <si>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</si>
  <si>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</si>
  <si>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</si>
  <si>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</si>
  <si>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</si>
  <si>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</si>
  <si>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</si>
  <si>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</si>
  <si>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</si>
  <si>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</si>
  <si>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</si>
  <si>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</si>
  <si>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</si>
  <si>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</si>
  <si>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</si>
  <si>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</si>
  <si>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</si>
  <si>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</si>
  <si>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</si>
  <si>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</si>
  <si>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</si>
  <si>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</si>
  <si>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</si>
  <si>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</si>
  <si>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</si>
  <si>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</si>
  <si>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</si>
  <si>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</si>
  <si>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</si>
  <si>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</si>
  <si>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</si>
  <si>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</si>
  <si>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</si>
  <si>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</si>
  <si>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</si>
  <si>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</si>
  <si>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</si>
  <si>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</si>
  <si>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</si>
  <si>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</si>
  <si>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</si>
  <si>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</si>
  <si>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</si>
  <si>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</si>
  <si>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</si>
  <si>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</si>
  <si>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</si>
  <si>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</si>
  <si>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</si>
  <si>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</si>
  <si>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</si>
  <si>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</si>
  <si>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</si>
  <si>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</si>
  <si>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</si>
  <si>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</si>
  <si>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</si>
  <si>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</si>
  <si>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</si>
  <si>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</si>
  <si>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</si>
  <si>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</si>
  <si>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</si>
  <si>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</si>
  <si>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</si>
  <si>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</si>
  <si>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</si>
  <si>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</si>
  <si>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</si>
  <si>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</si>
  <si>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</si>
  <si>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</si>
  <si>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</si>
  <si>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</si>
  <si>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</si>
  <si>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</si>
  <si>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</si>
  <si>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</si>
  <si>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</si>
  <si>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</si>
  <si>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</si>
  <si>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</si>
  <si>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</si>
  <si>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</si>
  <si>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</si>
  <si>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</si>
  <si>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</si>
  <si>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</si>
  <si>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</si>
  <si>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</si>
  <si>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</si>
  <si>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</si>
  <si>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</si>
  <si>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</si>
  <si>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</si>
  <si>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</si>
  <si>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</si>
  <si>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</si>
  <si>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</si>
  <si>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</si>
  <si>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</si>
  <si>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</si>
  <si>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</si>
  <si>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</si>
  <si>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</si>
  <si>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</si>
  <si>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</si>
  <si>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</si>
  <si>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</si>
  <si>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</si>
  <si>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</si>
  <si>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</si>
  <si>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</si>
  <si>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</si>
  <si>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</si>
  <si>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</si>
  <si>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</si>
  <si>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</si>
  <si>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</si>
  <si>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</si>
  <si>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</si>
  <si>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</si>
  <si>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</si>
  <si>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</si>
  <si>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</si>
  <si>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</si>
  <si>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</si>
  <si>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</si>
  <si>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</si>
  <si>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</si>
  <si>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</si>
  <si>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</si>
  <si>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</si>
  <si>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</si>
  <si>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</si>
  <si>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</si>
  <si>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</si>
  <si>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</si>
  <si>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</si>
  <si>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</si>
  <si>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</si>
  <si>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</si>
  <si>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</si>
  <si>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</si>
  <si>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</si>
  <si>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</si>
  <si>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</si>
  <si>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</si>
  <si>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</si>
  <si>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</si>
  <si>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</si>
  <si>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</si>
  <si>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</si>
  <si>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</si>
  <si>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</si>
  <si>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</si>
  <si>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</si>
  <si>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</si>
  <si>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</si>
  <si>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</si>
  <si>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</si>
  <si>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</si>
  <si>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</si>
  <si>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</si>
  <si>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</si>
  <si>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</si>
  <si>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</si>
  <si>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</si>
  <si>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</si>
  <si>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</si>
  <si>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</si>
  <si>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</si>
  <si>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</si>
  <si>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</si>
  <si>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</si>
  <si>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</si>
  <si>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</si>
  <si>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</si>
  <si>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</si>
  <si>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</si>
  <si>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</si>
  <si>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</si>
  <si>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</si>
  <si>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</si>
  <si>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</si>
  <si>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</si>
  <si>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</si>
  <si>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</si>
  <si>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</si>
  <si>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</si>
  <si>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</si>
  <si>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</si>
  <si>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</si>
  <si>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</si>
  <si>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</si>
  <si>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</si>
  <si>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</si>
  <si>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</si>
  <si>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</si>
  <si>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</si>
  <si>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</si>
  <si>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</si>
  <si>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</si>
  <si>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</si>
  <si>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</si>
  <si>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</si>
  <si>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</si>
  <si>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</si>
  <si>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</si>
  <si>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</si>
  <si>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</si>
  <si>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</si>
  <si>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</si>
  <si>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</si>
  <si>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</si>
  <si>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</si>
  <si>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</si>
  <si>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</si>
  <si>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</si>
  <si>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</si>
  <si>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</si>
  <si>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</si>
  <si>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</si>
  <si>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</si>
  <si>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</si>
  <si>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</si>
  <si>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</si>
  <si>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</si>
  <si>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</si>
  <si>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</si>
  <si>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</si>
  <si>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</si>
  <si>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</si>
  <si>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</si>
  <si>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</si>
  <si>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</si>
  <si>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</si>
  <si>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</si>
  <si>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</si>
  <si>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</si>
  <si>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</si>
  <si>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</si>
  <si>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</si>
  <si>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</si>
  <si>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</si>
  <si>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</si>
  <si>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</si>
  <si>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</si>
  <si>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</si>
  <si>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</si>
  <si>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</si>
  <si>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</si>
  <si>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</si>
  <si>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</si>
  <si>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</si>
  <si>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</si>
  <si>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</si>
  <si>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</si>
  <si>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</si>
  <si>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</si>
  <si>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</si>
  <si>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</si>
  <si>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</si>
  <si>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</si>
  <si>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</si>
  <si>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</si>
  <si>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</si>
  <si>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</si>
  <si>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</si>
  <si>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</si>
  <si>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</si>
  <si>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</si>
  <si>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</si>
  <si>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</si>
  <si>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</si>
  <si>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</si>
  <si>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</si>
  <si>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</si>
  <si>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</si>
  <si>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</si>
  <si>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</si>
  <si>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</si>
  <si>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</si>
  <si>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</si>
  <si>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</si>
  <si>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</si>
  <si>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</si>
  <si>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</si>
  <si>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</si>
  <si>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</si>
  <si>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</si>
  <si>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</si>
  <si>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</si>
  <si>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</si>
  <si>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</si>
  <si>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</si>
  <si>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</si>
  <si>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</si>
  <si>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</si>
  <si>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</si>
  <si>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</si>
  <si>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</si>
  <si>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</si>
  <si>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</si>
  <si>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</si>
  <si>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</si>
  <si>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</si>
  <si>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</si>
  <si>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</si>
  <si>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</si>
  <si>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</si>
  <si>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</si>
  <si>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</si>
  <si>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</si>
  <si>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</si>
  <si>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</si>
  <si>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</si>
  <si>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</si>
  <si>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</si>
  <si>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</si>
  <si>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</si>
  <si>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</si>
  <si>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</si>
  <si>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</si>
  <si>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</si>
  <si>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</si>
  <si>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</si>
  <si>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</si>
  <si>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</si>
  <si>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</si>
  <si>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</si>
  <si>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</si>
  <si>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</si>
  <si>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</si>
  <si>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</si>
  <si>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</si>
  <si>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</si>
  <si>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</si>
  <si>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</si>
  <si>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</si>
  <si>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</si>
  <si>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</si>
  <si>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</si>
  <si>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</si>
  <si>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</si>
  <si>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</si>
  <si>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</si>
  <si>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</si>
  <si>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</si>
  <si>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</si>
  <si>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</si>
  <si>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</si>
  <si>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</si>
  <si>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</si>
  <si>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</si>
  <si>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</si>
  <si>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</si>
  <si>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</si>
  <si>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</si>
  <si>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</si>
  <si>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</si>
  <si>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</si>
  <si>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</si>
  <si>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</si>
  <si>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</si>
  <si>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</si>
  <si>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</si>
  <si>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</si>
  <si>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</si>
  <si>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</si>
  <si>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</si>
  <si>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</si>
  <si>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</si>
  <si>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</si>
  <si>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</si>
  <si>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</si>
  <si>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</si>
  <si>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</si>
  <si>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</si>
  <si>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</si>
  <si>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</si>
  <si>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</si>
  <si>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</si>
  <si>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</si>
  <si>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</si>
  <si>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</si>
  <si>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</si>
  <si>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</si>
  <si>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</si>
  <si>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</si>
  <si>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</si>
  <si>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</si>
  <si>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</si>
  <si>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</si>
  <si>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</si>
  <si>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</si>
  <si>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</si>
  <si>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</si>
  <si>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</si>
  <si>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</si>
  <si>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</si>
  <si>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</si>
  <si>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</si>
  <si>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</si>
  <si>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</si>
  <si>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</si>
  <si>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</si>
  <si>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</si>
  <si>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</si>
  <si>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</si>
  <si>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</si>
  <si>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</si>
  <si>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</si>
  <si>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</si>
  <si>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</si>
  <si>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</si>
  <si>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</si>
  <si>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</si>
  <si>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</si>
  <si>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</si>
  <si>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</si>
  <si>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</si>
  <si>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</si>
  <si>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</si>
  <si>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</si>
  <si>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</si>
  <si>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</si>
  <si>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</si>
  <si>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</si>
  <si>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</si>
  <si>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</si>
  <si>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</si>
  <si>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</si>
  <si>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</si>
  <si>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</si>
  <si>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</si>
  <si>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</si>
  <si>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</si>
  <si>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</si>
  <si>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</si>
  <si>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</si>
  <si>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</si>
  <si>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</si>
  <si>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</si>
  <si>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</si>
  <si>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</si>
  <si>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</si>
  <si>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</si>
  <si>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</si>
  <si>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</si>
  <si>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</si>
  <si>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</si>
  <si>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</si>
  <si>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</si>
  <si>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</si>
  <si>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</si>
  <si>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</si>
  <si>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</si>
  <si>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</si>
  <si>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</si>
  <si>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</si>
  <si>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</si>
  <si>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</si>
  <si>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</si>
  <si>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</si>
  <si>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</si>
  <si>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</si>
  <si>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</si>
  <si>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</si>
  <si>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</si>
  <si>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</si>
  <si>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</si>
  <si>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</si>
  <si>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</si>
  <si>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</si>
  <si>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</si>
  <si>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</si>
  <si>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</si>
  <si>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</si>
  <si>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</si>
  <si>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</si>
  <si>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</si>
  <si>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</si>
  <si>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</si>
  <si>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</si>
  <si>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</si>
  <si>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</si>
  <si>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</si>
  <si>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</si>
  <si>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</si>
  <si>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</si>
  <si>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</si>
  <si>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</si>
  <si>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</si>
  <si>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</si>
  <si>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</si>
  <si>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</si>
  <si>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</si>
  <si>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</si>
  <si>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</si>
  <si>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</si>
  <si>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</si>
  <si>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</si>
  <si>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</si>
  <si>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</si>
  <si>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</si>
  <si>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</si>
  <si>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</si>
  <si>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</si>
  <si>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</si>
  <si>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</si>
  <si>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</si>
  <si>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</si>
  <si>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</si>
  <si>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</si>
  <si>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</si>
  <si>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</si>
  <si>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</si>
  <si>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</si>
  <si>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</si>
  <si>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</si>
  <si>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</si>
  <si>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</si>
  <si>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</si>
  <si>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</si>
  <si>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</si>
  <si>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</si>
  <si>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</si>
  <si>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</si>
  <si>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</si>
  <si>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</si>
  <si>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</si>
  <si>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</si>
  <si>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</si>
  <si>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</si>
  <si>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</si>
  <si>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</si>
  <si>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</si>
  <si>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</si>
  <si>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</si>
  <si>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</si>
  <si>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</si>
  <si>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</si>
  <si>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</si>
  <si>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</si>
  <si>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</si>
  <si>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</si>
  <si>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</si>
  <si>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</si>
  <si>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</si>
  <si>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</si>
  <si>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</si>
  <si>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</si>
  <si>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</si>
  <si>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</si>
  <si>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</si>
  <si>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</si>
  <si>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</si>
  <si>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</si>
  <si>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</si>
  <si>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</si>
  <si>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</si>
  <si>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</si>
  <si>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</si>
  <si>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</si>
  <si>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</si>
  <si>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</si>
  <si>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</si>
  <si>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</si>
  <si>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</si>
  <si>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</si>
  <si>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</si>
  <si>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</si>
  <si>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</si>
  <si>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</si>
  <si>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</si>
  <si>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</si>
  <si>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</si>
  <si>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</si>
  <si>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</si>
  <si>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</si>
  <si>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</si>
  <si>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</si>
  <si>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</si>
  <si>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</si>
  <si>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</si>
  <si>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</si>
  <si>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</si>
  <si>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</si>
  <si>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</si>
  <si>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</si>
  <si>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</si>
  <si>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</si>
  <si>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</si>
  <si>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</si>
  <si>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</si>
  <si>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</si>
  <si>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</si>
  <si>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</si>
  <si>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</si>
  <si>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</si>
  <si>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</si>
  <si>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</si>
  <si>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</si>
  <si>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</si>
  <si>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</si>
  <si>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</si>
  <si>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</si>
  <si>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</si>
  <si>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</si>
  <si>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</si>
  <si>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</si>
  <si>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</si>
  <si>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</si>
  <si>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</si>
  <si>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</si>
  <si>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</si>
  <si>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</si>
  <si>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</si>
  <si>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</si>
  <si>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</si>
  <si>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</si>
  <si>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</si>
  <si>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</si>
  <si>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</si>
  <si>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</si>
  <si>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</si>
  <si>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</si>
  <si>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</si>
  <si>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</si>
  <si>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</si>
  <si>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</si>
  <si>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</si>
  <si>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</si>
  <si>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</si>
  <si>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</si>
  <si>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</si>
  <si>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</si>
  <si>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</si>
  <si>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</si>
  <si>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</si>
  <si>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</si>
  <si>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</si>
  <si>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</si>
  <si>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</si>
  <si>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</si>
  <si>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</si>
  <si>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</si>
  <si>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</si>
  <si>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</si>
  <si>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</si>
  <si>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</si>
  <si>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</si>
  <si>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</si>
  <si>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</si>
  <si>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</si>
  <si>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</si>
  <si>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</si>
  <si>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</si>
  <si>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</si>
  <si>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</si>
  <si>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</si>
  <si>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</si>
  <si>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</si>
  <si>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</si>
  <si>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</si>
  <si>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</si>
  <si>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</si>
  <si>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</si>
  <si>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</si>
  <si>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</si>
  <si>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</si>
  <si>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</si>
  <si>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</si>
  <si>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</si>
  <si>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</si>
  <si>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</si>
  <si>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</si>
  <si>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</si>
  <si>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</si>
  <si>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</si>
  <si>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</si>
  <si>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</si>
  <si>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</si>
  <si>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</si>
  <si>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</si>
  <si>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</si>
  <si>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</si>
  <si>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</si>
  <si>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</si>
  <si>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</si>
  <si>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</si>
  <si>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</si>
  <si>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</si>
  <si>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</si>
  <si>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</si>
  <si>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</si>
  <si>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</si>
  <si>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</si>
  <si>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</si>
  <si>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</si>
  <si>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</si>
  <si>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</si>
  <si>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</si>
  <si>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</si>
  <si>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</si>
  <si>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</si>
  <si>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</si>
  <si>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</si>
  <si>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</si>
  <si>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</si>
  <si>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</si>
  <si>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</si>
  <si>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</si>
  <si>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</si>
  <si>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</si>
  <si>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</si>
  <si>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</si>
  <si>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</si>
  <si>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</si>
  <si>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</si>
  <si>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</si>
  <si>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</si>
  <si>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</si>
  <si>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</si>
  <si>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</si>
  <si>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</si>
  <si>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</si>
  <si>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</si>
  <si>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</si>
  <si>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</si>
  <si>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</si>
  <si>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</si>
  <si>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</si>
  <si>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</si>
  <si>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</si>
  <si>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</si>
  <si>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</si>
  <si>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</si>
  <si>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</si>
  <si>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</si>
  <si>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</si>
  <si>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</si>
  <si>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</si>
  <si>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</si>
  <si>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</si>
  <si>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</si>
  <si>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</si>
  <si>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</si>
  <si>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</si>
  <si>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</si>
  <si>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</si>
  <si>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</si>
  <si>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</si>
  <si>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</si>
  <si>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</si>
  <si>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</si>
  <si>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</si>
  <si>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</si>
  <si>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</si>
  <si>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</si>
  <si>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</si>
  <si>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</si>
  <si>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</si>
  <si>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</si>
  <si>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</si>
  <si>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</si>
  <si>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</si>
  <si>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</si>
  <si>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</si>
  <si>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</si>
  <si>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</si>
  <si>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</si>
  <si>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</si>
  <si>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</si>
  <si>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</si>
  <si>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</si>
  <si>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</si>
  <si>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</si>
  <si>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</si>
  <si>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</si>
  <si>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</si>
  <si>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</si>
  <si>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</si>
  <si>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</si>
  <si>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</si>
  <si>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</si>
  <si>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</si>
  <si>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</si>
  <si>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</si>
  <si>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</si>
  <si>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</si>
  <si>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</si>
  <si>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</si>
  <si>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</si>
  <si>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</si>
  <si>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</si>
  <si>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</si>
  <si>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</si>
  <si>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</si>
  <si>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</si>
  <si>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</si>
  <si>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</si>
  <si>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</si>
  <si>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</si>
  <si>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</si>
  <si>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</si>
  <si>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</si>
  <si>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</si>
  <si>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</si>
  <si>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</si>
  <si>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</si>
  <si>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</si>
  <si>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</si>
  <si>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</si>
  <si>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</si>
  <si>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</si>
  <si>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</si>
  <si>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</si>
  <si>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</si>
  <si>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</si>
  <si>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</si>
  <si>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</si>
  <si>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</si>
  <si>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</si>
  <si>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</si>
  <si>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</si>
  <si>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</si>
  <si>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</si>
  <si>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</si>
  <si>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</si>
  <si>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</si>
  <si>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</si>
  <si>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</si>
  <si>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</si>
  <si>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</si>
  <si>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</si>
  <si>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</si>
  <si>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</si>
  <si>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</si>
  <si>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</si>
  <si>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</si>
  <si>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</si>
  <si>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</si>
  <si>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</si>
  <si>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</si>
  <si>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</si>
  <si>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</si>
  <si>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</si>
  <si>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</si>
  <si>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</si>
  <si>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</si>
  <si>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</si>
  <si>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</si>
  <si>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</si>
  <si>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</si>
  <si>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</si>
  <si>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</si>
  <si>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</si>
  <si>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</si>
  <si>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</si>
  <si>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</si>
  <si>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</si>
  <si>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</si>
  <si>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</si>
  <si>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</si>
  <si>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</si>
  <si>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</si>
  <si>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</si>
  <si>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</si>
  <si>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</si>
  <si>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</si>
  <si>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</si>
  <si>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</si>
  <si>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</si>
  <si>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</si>
  <si>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</si>
  <si>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</si>
  <si>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</si>
  <si>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</si>
  <si>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</si>
  <si>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</si>
  <si>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</si>
  <si>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</si>
  <si>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</si>
  <si>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</si>
  <si>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</si>
  <si>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</si>
  <si>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</si>
  <si>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</si>
  <si>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</si>
  <si>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</si>
  <si>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</si>
  <si>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</si>
  <si>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</si>
  <si>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</si>
  <si>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</si>
  <si>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</si>
  <si>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</si>
  <si>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</si>
  <si>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</si>
  <si>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</si>
  <si>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</si>
  <si>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</si>
  <si>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</si>
  <si>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</si>
  <si>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</si>
  <si>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</si>
  <si>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</si>
  <si>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</si>
  <si>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</si>
  <si>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</si>
  <si>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</si>
  <si>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</si>
  <si>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</si>
  <si>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</si>
  <si>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</si>
  <si>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</si>
  <si>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</si>
  <si>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</si>
  <si>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</si>
  <si>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</si>
  <si>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</si>
  <si>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</si>
  <si>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</si>
  <si>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</si>
  <si>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</si>
  <si>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</si>
  <si>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</si>
  <si>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</si>
  <si>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</si>
  <si>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</si>
  <si>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</si>
  <si>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</si>
  <si>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</si>
  <si>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</si>
  <si>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</si>
  <si>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</si>
  <si>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</si>
  <si>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</si>
  <si>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</si>
  <si>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</si>
  <si>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</si>
  <si>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</si>
  <si>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</si>
  <si>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</si>
  <si>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</si>
  <si>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</si>
  <si>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</si>
  <si>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</si>
  <si>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</si>
  <si>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</si>
  <si>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</si>
  <si>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</si>
  <si>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</si>
  <si>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</si>
  <si>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</si>
  <si>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</si>
  <si>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</si>
  <si>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</si>
  <si>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</si>
  <si>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</si>
  <si>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</si>
  <si>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</si>
  <si>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</si>
  <si>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</si>
  <si>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</si>
  <si>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</si>
  <si>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</si>
  <si>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</si>
  <si>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</si>
  <si>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</si>
  <si>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</si>
  <si>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</si>
  <si>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</si>
  <si>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</si>
  <si>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</si>
  <si>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</si>
  <si>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</si>
  <si>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</si>
  <si>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</si>
  <si>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</si>
  <si>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</si>
  <si>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</si>
  <si>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</si>
  <si>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</si>
  <si>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</si>
  <si>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</si>
  <si>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</si>
  <si>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</si>
  <si>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</si>
  <si>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</si>
  <si>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</si>
  <si>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</si>
  <si>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</si>
  <si>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</si>
  <si>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</si>
  <si>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</si>
  <si>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</si>
  <si>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</si>
  <si>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</si>
  <si>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</si>
  <si>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</si>
  <si>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</si>
  <si>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</si>
  <si>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</si>
  <si>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</si>
  <si>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</si>
  <si>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</si>
  <si>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</si>
  <si>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</si>
  <si>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</si>
  <si>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</si>
  <si>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</si>
  <si>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</si>
  <si>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</si>
  <si>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</si>
  <si>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</si>
  <si>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</si>
  <si>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</si>
  <si>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</si>
  <si>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</si>
  <si>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</si>
  <si>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</si>
  <si>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</si>
  <si>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</si>
  <si>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</si>
  <si>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</si>
  <si>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</si>
  <si>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</si>
  <si>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</si>
  <si>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</si>
  <si>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</si>
  <si>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</si>
  <si>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</si>
  <si>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</si>
  <si>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</si>
  <si>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</si>
  <si>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</si>
  <si>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</si>
  <si>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</si>
  <si>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</si>
  <si>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</si>
  <si>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</si>
  <si>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</si>
  <si>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</si>
  <si>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</si>
  <si>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</si>
  <si>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</si>
  <si>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</si>
  <si>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</si>
  <si>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</si>
  <si>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</si>
  <si>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</si>
  <si>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</si>
  <si>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</si>
  <si>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</si>
  <si>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</si>
  <si>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</si>
  <si>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</si>
  <si>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</si>
  <si>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</si>
  <si>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</si>
  <si>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</si>
  <si>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</si>
  <si>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</si>
  <si>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</si>
  <si>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</si>
  <si>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</si>
  <si>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</si>
  <si>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</si>
  <si>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</si>
  <si>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</si>
  <si>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</si>
  <si>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</si>
  <si>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</si>
  <si>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</si>
  <si>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</si>
  <si>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</si>
  <si>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</si>
  <si>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</si>
  <si>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</si>
  <si>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</si>
  <si>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</si>
  <si>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</si>
  <si>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</si>
  <si>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</si>
  <si>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</si>
  <si>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</si>
  <si>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</si>
  <si>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</si>
  <si>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</si>
  <si>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</si>
  <si>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</si>
  <si>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</si>
  <si>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</si>
  <si>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</si>
  <si>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</si>
  <si>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</si>
  <si>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</si>
  <si>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</si>
  <si>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</si>
  <si>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</si>
  <si>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</si>
  <si>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</si>
  <si>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</si>
  <si>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</si>
  <si>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</si>
  <si>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</si>
  <si>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</si>
  <si>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</si>
  <si>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</si>
  <si>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</si>
  <si>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</si>
  <si>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</si>
  <si>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</si>
  <si>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</si>
  <si>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</si>
  <si>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</si>
  <si>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</si>
  <si>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</si>
  <si>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</si>
  <si>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</si>
  <si>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</si>
  <si>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</si>
  <si>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</si>
  <si>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</si>
  <si>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</si>
  <si>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</si>
  <si>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</si>
  <si>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</si>
  <si>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</si>
  <si>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</si>
  <si>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</si>
  <si>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</si>
  <si>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</si>
  <si>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</si>
  <si>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</si>
  <si>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</si>
  <si>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</si>
  <si>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</si>
  <si>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</si>
  <si>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</si>
  <si>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</si>
  <si>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</si>
  <si>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</si>
  <si>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</si>
  <si>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</si>
  <si>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</si>
  <si>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</si>
  <si>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</si>
  <si>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</si>
  <si>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</si>
  <si>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</si>
  <si>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</si>
  <si>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</si>
  <si>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</si>
  <si>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</si>
  <si>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</si>
  <si>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</si>
  <si>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</si>
  <si>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</si>
  <si>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</si>
  <si>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</si>
  <si>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</si>
  <si>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</si>
  <si>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</si>
  <si>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</si>
  <si>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</si>
  <si>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</si>
  <si>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</si>
  <si>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</si>
  <si>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</si>
  <si>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</si>
  <si>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</si>
  <si>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</si>
  <si>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</si>
  <si>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</si>
  <si>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</si>
  <si>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</si>
  <si>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</si>
  <si>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</si>
  <si>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</si>
  <si>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</si>
  <si>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</si>
  <si>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</si>
  <si>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</si>
  <si>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</si>
  <si>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</si>
  <si>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</si>
  <si>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</si>
  <si>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</si>
  <si>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</si>
  <si>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</si>
  <si>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</si>
  <si>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</si>
  <si>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</si>
  <si>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</si>
  <si>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</si>
  <si>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</si>
  <si>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</si>
  <si>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</si>
  <si>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</si>
  <si>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</si>
  <si>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</si>
  <si>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</si>
  <si>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</si>
  <si>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</si>
  <si>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</si>
  <si>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</si>
  <si>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</si>
  <si>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</si>
  <si>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</si>
  <si>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</si>
  <si>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</si>
  <si>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</si>
  <si>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</si>
  <si>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</si>
  <si>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</si>
  <si>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</si>
  <si>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</si>
  <si>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</si>
  <si>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</si>
  <si>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</si>
  <si>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</si>
  <si>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</si>
  <si>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</si>
  <si>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</si>
  <si>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</si>
  <si>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</si>
  <si>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</si>
  <si>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</si>
  <si>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</si>
  <si>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</si>
  <si>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</si>
  <si>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</si>
  <si>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</si>
  <si>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</si>
  <si>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</si>
  <si>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</si>
  <si>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</si>
  <si>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</si>
  <si>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</si>
  <si>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</si>
  <si>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</si>
  <si>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</si>
  <si>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</si>
  <si>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</si>
  <si>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</si>
  <si>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</si>
  <si>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</si>
  <si>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</si>
  <si>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</si>
  <si>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</si>
  <si>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</si>
  <si>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</si>
  <si>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</si>
  <si>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</si>
  <si>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</si>
  <si>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</si>
  <si>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</si>
  <si>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</si>
  <si>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</si>
  <si>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</si>
  <si>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</si>
  <si>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</si>
  <si>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</si>
  <si>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</si>
  <si>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</si>
  <si>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</si>
  <si>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</si>
  <si>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</si>
  <si>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</si>
  <si>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</si>
  <si>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</si>
  <si>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</si>
  <si>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</si>
  <si>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</si>
  <si>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</si>
  <si>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</si>
  <si>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</si>
  <si>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</si>
  <si>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</si>
  <si>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</si>
  <si>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</si>
  <si>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</si>
  <si>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</si>
  <si>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</si>
  <si>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</si>
  <si>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</si>
  <si>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</si>
  <si>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</si>
  <si>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</si>
  <si>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</si>
  <si>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</si>
  <si>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</si>
  <si>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</si>
  <si>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</si>
  <si>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</si>
  <si>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</si>
  <si>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</si>
  <si>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</si>
  <si>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</si>
  <si>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</si>
  <si>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</si>
  <si>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</si>
  <si>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</si>
  <si>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</si>
  <si>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</si>
  <si>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</si>
  <si>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</si>
  <si>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</si>
  <si>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</si>
  <si>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</si>
  <si>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</si>
  <si>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</si>
  <si>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</si>
  <si>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</si>
  <si>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</si>
  <si>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</si>
  <si>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</si>
  <si>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</si>
  <si>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</si>
  <si>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</si>
  <si>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</si>
  <si>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</si>
  <si>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</si>
  <si>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</si>
  <si>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</si>
  <si>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</si>
  <si>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</si>
  <si>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</si>
  <si>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</si>
  <si>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</si>
  <si>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</si>
  <si>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</si>
  <si>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</si>
  <si>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</si>
  <si>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</si>
  <si>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</si>
  <si>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</si>
  <si>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</si>
  <si>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</si>
  <si>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</si>
  <si>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</si>
  <si>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</si>
  <si>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</si>
  <si>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</si>
  <si>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</si>
  <si>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</si>
  <si>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</si>
  <si>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</si>
  <si>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</si>
  <si>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</si>
  <si>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</si>
  <si>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</si>
  <si>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</si>
  <si>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</si>
  <si>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</si>
  <si>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</si>
  <si>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</si>
  <si>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</si>
  <si>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</si>
  <si>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</si>
  <si>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</si>
  <si>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</si>
  <si>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</si>
  <si>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</si>
  <si>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</si>
  <si>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</si>
  <si>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</si>
  <si>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</si>
  <si>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</si>
  <si>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</si>
  <si>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</si>
  <si>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</si>
  <si>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</si>
  <si>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</si>
  <si>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</si>
  <si>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</si>
  <si>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</si>
  <si>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</si>
  <si>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</si>
  <si>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</si>
  <si>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</si>
  <si>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</si>
  <si>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</si>
  <si>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</si>
  <si>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</si>
  <si>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</si>
  <si>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</si>
  <si>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</si>
  <si>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</si>
  <si>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</si>
  <si>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</si>
  <si>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</si>
  <si>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</si>
  <si>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</si>
  <si>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</si>
  <si>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</si>
  <si>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</si>
  <si>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</si>
  <si>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</si>
  <si>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</si>
  <si>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</si>
  <si>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</si>
  <si>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</si>
  <si>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</si>
  <si>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</si>
  <si>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</si>
  <si>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</si>
  <si>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</si>
  <si>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</si>
  <si>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</si>
  <si>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</si>
  <si>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</si>
  <si>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</si>
  <si>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</si>
  <si>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</si>
  <si>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</si>
  <si>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</si>
  <si>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</si>
  <si>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</si>
  <si>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</si>
  <si>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</si>
  <si>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</si>
  <si>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</si>
  <si>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</si>
  <si>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</si>
  <si>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</si>
  <si>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</si>
  <si>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</si>
  <si>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</si>
  <si>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</si>
  <si>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</si>
  <si>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</si>
  <si>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</si>
  <si>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</si>
  <si>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</si>
  <si>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</si>
  <si>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</si>
  <si>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</si>
  <si>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</si>
  <si>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</si>
  <si>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</si>
  <si>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</si>
  <si>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</si>
  <si>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</si>
  <si>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</si>
  <si>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</si>
  <si>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</si>
  <si>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</si>
  <si>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</si>
  <si>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</si>
  <si>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</si>
  <si>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</si>
  <si>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</si>
  <si>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</si>
  <si>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</si>
  <si>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</si>
  <si>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</si>
  <si>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</si>
  <si>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</si>
  <si>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</si>
  <si>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</si>
  <si>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</si>
  <si>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</si>
  <si>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</si>
  <si>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</si>
  <si>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</si>
  <si>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</si>
  <si>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</si>
  <si>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</si>
  <si>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</si>
  <si>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</si>
  <si>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</si>
  <si>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</si>
  <si>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</si>
  <si>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</si>
  <si>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</si>
  <si>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</si>
  <si>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</si>
  <si>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</si>
  <si>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</si>
  <si>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</si>
  <si>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</si>
  <si>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</si>
  <si>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</si>
  <si>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</si>
  <si>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</si>
  <si>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</si>
  <si>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</si>
  <si>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</si>
  <si>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</si>
  <si>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</si>
  <si>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</si>
  <si>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</si>
  <si>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</si>
  <si>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</si>
  <si>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</si>
  <si>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</si>
  <si>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</si>
  <si>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</si>
  <si>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</si>
  <si>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</si>
  <si>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</si>
  <si>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</si>
  <si>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</si>
  <si>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</si>
  <si>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</si>
  <si>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</si>
  <si>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</si>
  <si>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</si>
  <si>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</si>
  <si>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</si>
  <si>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</si>
  <si>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</si>
  <si>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</si>
  <si>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</si>
  <si>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</si>
  <si>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</si>
  <si>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</si>
  <si>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</si>
  <si>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</si>
  <si>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</si>
  <si>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</si>
  <si>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</si>
  <si>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</si>
  <si>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</si>
  <si>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</si>
  <si>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</si>
  <si>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</si>
  <si>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</si>
  <si>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</si>
  <si>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</si>
  <si>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</si>
  <si>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</si>
  <si>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</si>
  <si>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</si>
  <si>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</si>
  <si>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</si>
  <si>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</si>
  <si>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</si>
  <si>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</si>
  <si>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</si>
  <si>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</si>
  <si>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</si>
  <si>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</si>
  <si>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</si>
  <si>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</si>
  <si>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</si>
  <si>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</si>
  <si>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</si>
  <si>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</si>
  <si>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</si>
  <si>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</si>
  <si>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</si>
  <si>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</si>
  <si>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</si>
  <si>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</si>
  <si>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</si>
  <si>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</si>
  <si>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</si>
  <si>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</si>
  <si>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</si>
  <si>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</si>
  <si>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</si>
  <si>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</si>
  <si>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</si>
  <si>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</si>
  <si>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</si>
  <si>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</si>
  <si>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</si>
  <si>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</si>
  <si>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</si>
  <si>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</si>
  <si>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</si>
  <si>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</si>
  <si>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</si>
  <si>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</si>
  <si>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</si>
  <si>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</si>
  <si>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</si>
  <si>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</si>
  <si>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</si>
  <si>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</si>
  <si>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</si>
  <si>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</si>
  <si>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</si>
  <si>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</si>
  <si>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</si>
  <si>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</si>
  <si>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</si>
  <si>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</si>
  <si>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</si>
  <si>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</si>
  <si>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</si>
  <si>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</si>
  <si>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</si>
  <si>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</si>
  <si>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</si>
  <si>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</si>
  <si>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</si>
  <si>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</si>
  <si>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</si>
  <si>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</si>
  <si>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</si>
  <si>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</si>
  <si>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</si>
  <si>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</si>
  <si>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</si>
  <si>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</si>
  <si>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</si>
  <si>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</si>
  <si>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</si>
  <si>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</si>
  <si>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</si>
  <si>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</si>
  <si>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</si>
  <si>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</si>
  <si>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</si>
  <si>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</si>
  <si>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</si>
  <si>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</si>
  <si>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</si>
  <si>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</si>
  <si>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</si>
  <si>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</si>
  <si>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</si>
  <si>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</si>
  <si>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</si>
  <si>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</si>
  <si>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</si>
  <si>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</si>
  <si>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</si>
  <si>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</si>
  <si>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</si>
  <si>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</si>
  <si>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</si>
  <si>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</si>
  <si>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</si>
  <si>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</si>
  <si>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</si>
  <si>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</si>
  <si>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</si>
  <si>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</si>
  <si>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</si>
  <si>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</si>
  <si>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</si>
  <si>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</si>
  <si>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</si>
  <si>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</si>
  <si>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</si>
  <si>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</si>
  <si>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</si>
  <si>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</si>
  <si>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</si>
  <si>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</si>
  <si>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</si>
  <si>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</si>
  <si>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</si>
  <si>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</si>
  <si>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</si>
  <si>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</si>
  <si>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</si>
  <si>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</si>
  <si>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</si>
  <si>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</si>
  <si>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</si>
  <si>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</si>
  <si>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</si>
  <si>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</si>
  <si>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</si>
  <si>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</si>
  <si>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</si>
  <si>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</si>
  <si>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</si>
  <si>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</si>
  <si>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</si>
  <si>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</si>
  <si>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</si>
  <si>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</si>
  <si>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</si>
  <si>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</si>
  <si>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</si>
  <si>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</si>
  <si>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</si>
  <si>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</si>
  <si>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</si>
  <si>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</si>
  <si>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</si>
  <si>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</si>
  <si>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</si>
  <si>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</si>
  <si>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</si>
  <si>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</si>
  <si>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</si>
  <si>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</si>
  <si>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</si>
  <si>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</si>
  <si>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</si>
  <si>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</si>
  <si>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</si>
  <si>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</si>
  <si>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</si>
  <si>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</si>
  <si>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</si>
  <si>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</si>
  <si>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</si>
  <si>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</si>
  <si>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</si>
  <si>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</si>
  <si>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</si>
  <si>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</si>
  <si>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</si>
  <si>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</si>
  <si>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</si>
  <si>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</si>
  <si>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</si>
  <si>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</si>
  <si>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</si>
  <si>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</si>
  <si>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</si>
  <si>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</si>
  <si>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</si>
  <si>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</si>
  <si>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</si>
  <si>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</si>
  <si>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</si>
  <si>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</si>
  <si>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</si>
  <si>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</si>
  <si>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</si>
  <si>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</si>
  <si>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</si>
  <si>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</si>
  <si>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</si>
  <si>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</si>
  <si>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</si>
  <si>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</si>
  <si>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</si>
  <si>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</si>
  <si>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</si>
  <si>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</si>
  <si>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</si>
  <si>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</si>
  <si>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</si>
  <si>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</si>
  <si>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</si>
  <si>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</si>
  <si>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</si>
  <si>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</si>
  <si>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</si>
  <si>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</si>
  <si>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</si>
  <si>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</si>
  <si>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</si>
  <si>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</si>
  <si>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</si>
  <si>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</si>
  <si>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</si>
  <si>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</si>
  <si>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</si>
  <si>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</si>
  <si>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</si>
  <si>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</si>
  <si>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</si>
  <si>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</si>
  <si>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</si>
  <si>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</si>
  <si>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</si>
  <si>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</si>
  <si>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</si>
  <si>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</si>
  <si>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</si>
  <si>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</si>
  <si>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</si>
  <si>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</si>
  <si>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</si>
  <si>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</si>
  <si>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</si>
  <si>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</si>
  <si>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</si>
  <si>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</si>
  <si>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</si>
  <si>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</si>
  <si>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</si>
  <si>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</si>
  <si>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</si>
  <si>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</si>
  <si>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</si>
  <si>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</si>
  <si>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</si>
  <si>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</si>
  <si>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</si>
  <si>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</si>
  <si>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</si>
  <si>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</si>
  <si>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</si>
  <si>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</si>
  <si>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</si>
  <si>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</si>
  <si>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</si>
  <si>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</si>
  <si>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</si>
  <si>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</si>
  <si>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</si>
  <si>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</si>
  <si>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</si>
  <si>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</si>
  <si>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</si>
  <si>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</si>
  <si>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</si>
  <si>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</si>
  <si>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</si>
  <si>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</si>
  <si>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</si>
  <si>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</si>
  <si>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</si>
  <si>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</si>
  <si>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</si>
  <si>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</si>
  <si>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</si>
  <si>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</si>
  <si>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</si>
  <si>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</si>
  <si>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</si>
  <si>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</si>
  <si>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</si>
  <si>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</si>
  <si>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</si>
  <si>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</si>
  <si>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</si>
  <si>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</si>
  <si>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</si>
  <si>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</si>
  <si>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</si>
  <si>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</si>
  <si>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</si>
  <si>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</si>
  <si>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</si>
  <si>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</si>
  <si>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</si>
  <si>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</si>
  <si>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</si>
  <si>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</si>
  <si>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</si>
  <si>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</si>
  <si>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</si>
  <si>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</si>
  <si>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</si>
  <si>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</si>
  <si>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</si>
  <si>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</si>
  <si>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</si>
  <si>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</si>
  <si>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</si>
  <si>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</si>
  <si>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</si>
  <si>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</si>
  <si>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</si>
  <si>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</si>
  <si>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</si>
  <si>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</si>
  <si>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</si>
  <si>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</si>
  <si>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</si>
  <si>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</si>
  <si>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</si>
  <si>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</si>
  <si>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</si>
  <si>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</si>
  <si>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</si>
  <si>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</si>
  <si>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</si>
  <si>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</si>
  <si>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</si>
  <si>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</si>
  <si>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</si>
  <si>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</si>
  <si>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</si>
  <si>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</si>
  <si>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</si>
  <si>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</si>
  <si>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</si>
  <si>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</si>
  <si>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</si>
  <si>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</si>
  <si>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</si>
  <si>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</si>
  <si>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</si>
  <si>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</si>
  <si>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</si>
  <si>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</si>
  <si>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</si>
  <si>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</si>
  <si>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</si>
  <si>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</si>
  <si>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</si>
  <si>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</si>
  <si>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</si>
  <si>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</si>
  <si>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</si>
  <si>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</si>
  <si>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</si>
  <si>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</si>
  <si>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</si>
  <si>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</si>
  <si>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</si>
  <si>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</si>
  <si>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</si>
  <si>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</si>
  <si>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</si>
  <si>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</si>
  <si>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</si>
  <si>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</si>
  <si>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</si>
  <si>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</si>
  <si>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</si>
  <si>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</si>
  <si>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</si>
  <si>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</si>
  <si>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</si>
  <si>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</si>
  <si>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</si>
  <si>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</si>
  <si>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</si>
  <si>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</si>
  <si>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</si>
  <si>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</si>
  <si>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</si>
  <si>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</si>
  <si>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</si>
  <si>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</si>
  <si>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</si>
  <si>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</si>
  <si>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</si>
  <si>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</si>
  <si>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</si>
  <si>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</si>
  <si>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</si>
  <si>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</si>
  <si>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</si>
  <si>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</si>
  <si>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</si>
  <si>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</si>
  <si>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</si>
  <si>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</si>
  <si>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</si>
  <si>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</si>
  <si>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</si>
  <si>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</si>
  <si>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</si>
  <si>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</si>
  <si>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</si>
  <si>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</si>
  <si>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</si>
  <si>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</si>
  <si>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</si>
  <si>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</si>
  <si>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</si>
  <si>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</si>
  <si>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</si>
  <si>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</si>
  <si>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</si>
  <si>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</si>
  <si>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</si>
  <si>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</si>
  <si>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</si>
  <si>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</si>
  <si>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</si>
  <si>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</si>
  <si>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</si>
  <si>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</si>
  <si>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</si>
  <si>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</si>
  <si>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</si>
  <si>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</si>
  <si>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</si>
  <si>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</si>
  <si>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</si>
  <si>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</si>
  <si>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</si>
  <si>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</si>
  <si>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</si>
  <si>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</si>
  <si>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</si>
  <si>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</si>
  <si>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</si>
  <si>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</si>
  <si>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</si>
  <si>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</si>
  <si>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</si>
  <si>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</si>
  <si>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</si>
  <si>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</si>
  <si>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</si>
  <si>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</si>
  <si>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</si>
  <si>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</si>
  <si>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</si>
  <si>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</si>
  <si>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</si>
  <si>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</si>
  <si>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</si>
  <si>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</si>
  <si>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</si>
  <si>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</si>
  <si>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</si>
  <si>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</si>
  <si>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</si>
  <si>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</si>
  <si>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</si>
  <si>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</si>
  <si>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</si>
  <si>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</si>
  <si>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</si>
  <si>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</si>
  <si>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</si>
  <si>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</si>
  <si>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</si>
  <si>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</si>
  <si>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</si>
  <si>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</si>
  <si>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</si>
  <si>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</si>
  <si>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</si>
  <si>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</si>
  <si>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</si>
  <si>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</si>
  <si>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</si>
  <si>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</si>
  <si>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</si>
  <si>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</si>
  <si>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</si>
  <si>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</si>
  <si>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</si>
  <si>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</si>
  <si>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</si>
  <si>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</si>
  <si>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</si>
  <si>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</si>
  <si>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</si>
  <si>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</si>
  <si>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</si>
  <si>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</si>
  <si>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</si>
  <si>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</si>
  <si>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</si>
  <si>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</si>
  <si>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</si>
  <si>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</si>
  <si>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</si>
  <si>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</si>
  <si>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</si>
  <si>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</si>
  <si>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</si>
  <si>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</si>
  <si>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</si>
  <si>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</si>
  <si>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</si>
  <si>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</si>
  <si>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</si>
  <si>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</si>
  <si>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</si>
  <si>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</si>
  <si>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</si>
  <si>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</si>
  <si>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</si>
  <si>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</si>
  <si>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</si>
  <si>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</si>
  <si>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</si>
  <si>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</si>
  <si>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</si>
  <si>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</si>
  <si>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</si>
  <si>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</si>
  <si>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</si>
  <si>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</si>
  <si>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</si>
  <si>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</si>
  <si>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</si>
  <si>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</si>
  <si>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</si>
  <si>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</si>
  <si>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</si>
  <si>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</si>
  <si>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</si>
  <si>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</si>
  <si>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</si>
  <si>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</si>
  <si>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</si>
  <si>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</si>
  <si>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</si>
  <si>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</si>
  <si>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</si>
  <si>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</si>
  <si>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</si>
  <si>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</si>
  <si>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</si>
  <si>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</si>
  <si>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</si>
  <si>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</si>
  <si>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</si>
  <si>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</si>
  <si>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</si>
  <si>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</si>
  <si>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</si>
  <si>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</si>
  <si>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</si>
  <si>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</si>
  <si>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</si>
  <si>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</si>
  <si>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</si>
  <si>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</si>
  <si>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</si>
  <si>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</si>
  <si>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</si>
  <si>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</si>
  <si>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</si>
  <si>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</si>
  <si>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</si>
  <si>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</si>
  <si>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</si>
  <si>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</si>
  <si>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</si>
  <si>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</si>
  <si>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</si>
  <si>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</si>
  <si>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</si>
  <si>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</si>
  <si>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</si>
  <si>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</si>
  <si>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</si>
  <si>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</si>
  <si>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</si>
  <si>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</si>
  <si>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</si>
  <si>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</si>
  <si>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</si>
  <si>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</si>
  <si>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</si>
  <si>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</si>
  <si>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</si>
  <si>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</si>
  <si>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</si>
  <si>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</si>
  <si>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</si>
  <si>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</si>
  <si>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</si>
  <si>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</si>
  <si>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</si>
  <si>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</si>
  <si>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</si>
  <si>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</si>
  <si>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</si>
  <si>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</si>
  <si>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</si>
  <si>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</si>
  <si>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</si>
  <si>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</si>
  <si>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</si>
  <si>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</si>
  <si>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</si>
  <si>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</si>
  <si>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</si>
  <si>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</si>
  <si>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</si>
  <si>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</si>
  <si>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</si>
  <si>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</si>
  <si>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</si>
  <si>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</si>
  <si>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</si>
  <si>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</si>
  <si>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</si>
  <si>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</si>
  <si>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</si>
  <si>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</si>
  <si>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</si>
  <si>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</si>
  <si>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</si>
  <si>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</si>
  <si>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</si>
  <si>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</si>
  <si>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</si>
  <si>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</si>
  <si>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</si>
  <si>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</si>
  <si>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</si>
  <si>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</si>
  <si>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</si>
  <si>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</si>
  <si>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</si>
  <si>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</si>
  <si>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</si>
  <si>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</si>
  <si>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</si>
  <si>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</si>
  <si>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</si>
  <si>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</si>
  <si>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</si>
  <si>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</si>
  <si>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</si>
  <si>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</si>
  <si>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</si>
  <si>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</si>
  <si>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</si>
  <si>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</si>
  <si>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</si>
  <si>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</si>
  <si>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</si>
  <si>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</si>
  <si>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</si>
  <si>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</si>
  <si>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</si>
  <si>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</si>
  <si>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</si>
  <si>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</si>
  <si>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</si>
  <si>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</si>
  <si>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</si>
  <si>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</si>
  <si>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</si>
  <si>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</si>
  <si>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</si>
  <si>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</si>
  <si>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</si>
  <si>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</si>
  <si>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</si>
  <si>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</si>
  <si>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</si>
  <si>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</si>
  <si>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</si>
  <si>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</si>
  <si>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</si>
  <si>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</si>
  <si>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</si>
  <si>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</si>
  <si>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</si>
  <si>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</si>
  <si>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</si>
  <si>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</si>
  <si>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</si>
  <si>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</si>
  <si>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</si>
  <si>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</si>
  <si>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</si>
  <si>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</si>
  <si>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</si>
  <si>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</si>
  <si>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</si>
  <si>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</si>
  <si>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</si>
  <si>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</si>
  <si>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</si>
  <si>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</si>
  <si>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</si>
  <si>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</si>
  <si>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</si>
  <si>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</si>
  <si>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</si>
  <si>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</si>
  <si>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</si>
  <si>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</si>
  <si>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</si>
  <si>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</si>
  <si>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</si>
  <si>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</si>
  <si>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</si>
  <si>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</si>
  <si>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</si>
  <si>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</si>
  <si>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</si>
  <si>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</si>
  <si>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</si>
  <si>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</si>
  <si>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</si>
  <si>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</si>
  <si>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</si>
  <si>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</si>
  <si>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</si>
  <si>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</si>
  <si>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</si>
  <si>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</si>
  <si>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</si>
  <si>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</si>
  <si>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</si>
  <si>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</si>
  <si>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</si>
  <si>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</si>
  <si>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</si>
  <si>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</si>
  <si>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</si>
  <si>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</si>
  <si>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</si>
  <si>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</si>
  <si>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</si>
  <si>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</si>
  <si>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</si>
  <si>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</si>
  <si>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</si>
  <si>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</si>
  <si>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</si>
  <si>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</si>
  <si>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</si>
  <si>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</si>
  <si>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</si>
  <si>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</si>
  <si>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</si>
  <si>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</si>
  <si>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</si>
  <si>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</si>
  <si>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</si>
  <si>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</si>
  <si>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</si>
  <si>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</si>
  <si>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</si>
  <si>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</si>
  <si>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</si>
  <si>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</si>
  <si>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</si>
  <si>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</si>
  <si>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</si>
  <si>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</si>
  <si>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</si>
  <si>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</si>
  <si>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</si>
  <si>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</si>
  <si>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</si>
  <si>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</si>
  <si>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</si>
  <si>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</si>
  <si>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</si>
  <si>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</si>
  <si>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</si>
  <si>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</si>
  <si>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</si>
  <si>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</si>
  <si>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</si>
  <si>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</si>
  <si>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</si>
  <si>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</si>
  <si>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</si>
  <si>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</si>
  <si>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</si>
  <si>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</si>
  <si>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</si>
  <si>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</si>
  <si>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</si>
  <si>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</si>
  <si>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</si>
  <si>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</si>
  <si>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</si>
  <si>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</si>
  <si>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</si>
  <si>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</si>
  <si>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</si>
  <si>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</si>
  <si>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</si>
  <si>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</si>
  <si>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</si>
  <si>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</si>
  <si>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</si>
  <si>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</si>
  <si>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</si>
  <si>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</si>
  <si>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</si>
  <si>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</si>
  <si>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</si>
  <si>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</si>
  <si>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</si>
  <si>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</si>
  <si>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</si>
  <si>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</si>
  <si>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</si>
  <si>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</si>
  <si>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</si>
  <si>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</si>
  <si>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</si>
  <si>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</si>
  <si>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</si>
  <si>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</si>
  <si>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</si>
  <si>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</si>
  <si>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</si>
  <si>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</si>
  <si>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</si>
  <si>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</si>
  <si>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</si>
  <si>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</si>
  <si>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</si>
  <si>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</si>
  <si>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</si>
  <si>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</si>
  <si>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</si>
  <si>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</si>
  <si>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</si>
  <si>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</si>
  <si>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</si>
  <si>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</si>
  <si>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</si>
  <si>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</si>
  <si>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</si>
  <si>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</si>
  <si>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</si>
  <si>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</si>
  <si>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</si>
  <si>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</si>
  <si>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</si>
  <si>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</si>
  <si>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</si>
  <si>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</si>
  <si>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</si>
  <si>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</si>
  <si>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</si>
  <si>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</si>
  <si>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</si>
  <si>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</si>
  <si>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</si>
  <si>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</si>
  <si>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</si>
  <si>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</si>
  <si>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</si>
  <si>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</si>
  <si>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</si>
  <si>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</si>
  <si>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</si>
  <si>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</si>
  <si>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</si>
  <si>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</si>
  <si>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</si>
  <si>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</si>
  <si>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</si>
  <si>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</si>
  <si>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</si>
  <si>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</si>
  <si>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</si>
  <si>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</si>
  <si>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</si>
  <si>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</si>
  <si>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</si>
  <si>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</si>
  <si>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</si>
  <si>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</si>
  <si>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</si>
  <si>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</si>
  <si>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</si>
  <si>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</si>
  <si>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</si>
  <si>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</si>
  <si>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</si>
  <si>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</si>
  <si>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</si>
  <si>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</si>
  <si>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</si>
  <si>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</si>
  <si>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</si>
  <si>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</si>
  <si>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</si>
  <si>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</si>
  <si>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</si>
  <si>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</si>
  <si>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</si>
  <si>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</si>
  <si>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</si>
  <si>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</si>
  <si>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</si>
  <si>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</si>
  <si>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</si>
  <si>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</si>
  <si>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</si>
  <si>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</si>
  <si>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</si>
  <si>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</si>
  <si>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</si>
  <si>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</si>
  <si>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</si>
  <si>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</si>
  <si>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</si>
  <si>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</si>
  <si>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</si>
  <si>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</si>
  <si>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</si>
  <si>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</si>
  <si>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</si>
  <si>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</si>
  <si>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</si>
  <si>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</si>
  <si>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</si>
  <si>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</si>
  <si>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</si>
  <si>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</si>
  <si>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</si>
  <si>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</si>
  <si>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</si>
  <si>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</si>
  <si>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</si>
  <si>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</si>
  <si>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</si>
  <si>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</si>
  <si>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</si>
  <si>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</si>
  <si>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</si>
  <si>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</si>
  <si>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</si>
  <si>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</si>
  <si>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</si>
  <si>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</si>
  <si>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</si>
  <si>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</si>
  <si>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</si>
  <si>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</si>
  <si>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</si>
  <si>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</si>
  <si>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</si>
  <si>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</si>
  <si>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</si>
  <si>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</si>
  <si>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</si>
  <si>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</si>
  <si>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</si>
  <si>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</si>
  <si>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</si>
  <si>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</si>
  <si>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</si>
  <si>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</si>
  <si>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</si>
  <si>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</si>
  <si>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</si>
  <si>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</si>
  <si>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</si>
  <si>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</si>
  <si>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</si>
  <si>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</si>
  <si>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</si>
  <si>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</si>
  <si>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</si>
  <si>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</si>
  <si>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</si>
  <si>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</si>
  <si>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</si>
  <si>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</si>
  <si>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</si>
  <si>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</si>
  <si>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</si>
  <si>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</si>
  <si>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</si>
  <si>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</si>
  <si>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</si>
  <si>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</si>
  <si>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</si>
  <si>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</si>
  <si>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</si>
  <si>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</si>
  <si>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</si>
  <si>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</si>
  <si>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</si>
  <si>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</si>
  <si>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</si>
  <si>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</si>
  <si>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</si>
  <si>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</si>
  <si>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</si>
  <si>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</si>
  <si>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</si>
  <si>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</si>
  <si>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</si>
  <si>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</si>
  <si>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</si>
  <si>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</si>
  <si>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</si>
  <si>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</si>
  <si>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</si>
  <si>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</si>
  <si>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</si>
  <si>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</si>
  <si>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</si>
  <si>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</si>
  <si>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</si>
  <si>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</si>
  <si>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</si>
  <si>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</si>
  <si>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</si>
  <si>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</si>
  <si>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</si>
  <si>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</si>
  <si>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</si>
  <si>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</si>
  <si>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</si>
  <si>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</si>
  <si>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</si>
  <si>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</si>
  <si>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</si>
  <si>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</si>
  <si>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</si>
  <si>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</si>
  <si>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</si>
  <si>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</si>
  <si>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</si>
  <si>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</si>
  <si>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</si>
  <si>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</si>
  <si>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</si>
  <si>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</si>
  <si>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</si>
  <si>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</si>
  <si>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</si>
  <si>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</si>
  <si>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</si>
  <si>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</si>
  <si>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</si>
  <si>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</si>
  <si>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</si>
  <si>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</si>
  <si>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</si>
  <si>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</si>
  <si>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</si>
  <si>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</si>
  <si>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</si>
  <si>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</si>
  <si>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</si>
  <si>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</si>
  <si>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</si>
  <si>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</si>
  <si>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</si>
  <si>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</si>
  <si>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</si>
  <si>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</si>
  <si>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</si>
  <si>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</si>
  <si>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</si>
  <si>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</si>
  <si>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</si>
  <si>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</si>
  <si>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</si>
  <si>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</si>
  <si>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</si>
  <si>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</si>
  <si>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</si>
  <si>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</si>
  <si>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</si>
  <si>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</si>
  <si>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</si>
  <si>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</si>
  <si>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</si>
  <si>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</si>
  <si>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</si>
  <si>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</si>
  <si>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</si>
  <si>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</si>
  <si>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</si>
  <si>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</si>
  <si>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</si>
  <si>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</si>
  <si>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</si>
  <si>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</si>
  <si>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</si>
  <si>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</si>
  <si>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</si>
  <si>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</si>
  <si>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</si>
  <si>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</si>
  <si>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</si>
  <si>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</si>
  <si>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</si>
  <si>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</si>
  <si>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</si>
  <si>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</si>
  <si>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</si>
  <si>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</si>
  <si>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</si>
  <si>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</si>
  <si>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</si>
  <si>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</si>
  <si>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</si>
  <si>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</si>
  <si>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</si>
  <si>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</si>
  <si>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</si>
  <si>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</si>
  <si>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</si>
  <si>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</si>
  <si>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</si>
  <si>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</si>
  <si>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</si>
  <si>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</si>
  <si>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</si>
  <si>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</si>
  <si>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</si>
  <si>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</si>
  <si>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</si>
  <si>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</si>
  <si>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</si>
  <si>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</si>
  <si>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</si>
  <si>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</si>
  <si>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</si>
  <si>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</si>
  <si>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</si>
  <si>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</si>
  <si>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</si>
  <si>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</si>
  <si>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</si>
  <si>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</si>
  <si>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</si>
  <si>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</si>
  <si>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</si>
  <si>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</si>
  <si>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</si>
  <si>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</si>
  <si>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</si>
  <si>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</si>
  <si>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</si>
  <si>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</si>
  <si>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</si>
  <si>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</si>
  <si>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</si>
  <si>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</si>
  <si>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</si>
  <si>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</si>
  <si>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</si>
  <si>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</si>
  <si>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</si>
  <si>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</si>
  <si>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</si>
  <si>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</si>
  <si>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</si>
  <si>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</si>
  <si>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</si>
  <si>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</si>
  <si>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</si>
  <si>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</si>
  <si>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</si>
  <si>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</si>
  <si>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</si>
  <si>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</si>
  <si>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</si>
  <si>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</si>
  <si>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</si>
  <si>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</si>
  <si>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</si>
  <si>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</si>
  <si>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</si>
  <si>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</si>
  <si>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</si>
  <si>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</si>
  <si>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</si>
  <si>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</si>
  <si>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</si>
  <si>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</si>
  <si>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</si>
  <si>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</si>
  <si>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</si>
  <si>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</si>
  <si>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</si>
  <si>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</si>
  <si>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</si>
  <si>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</si>
  <si>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</si>
  <si>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</si>
  <si>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</si>
  <si>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</si>
  <si>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</si>
  <si>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</si>
  <si>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</si>
  <si>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</si>
  <si>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</si>
  <si>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</si>
  <si>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</si>
  <si>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</si>
  <si>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</si>
  <si>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</si>
  <si>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</si>
  <si>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</si>
  <si>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</si>
  <si>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</si>
  <si>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</si>
  <si>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</si>
  <si>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</si>
  <si>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</si>
  <si>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</si>
  <si>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</si>
  <si>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</si>
  <si>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</si>
  <si>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</si>
  <si>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</si>
  <si>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</si>
  <si>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</si>
  <si>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</si>
  <si>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</si>
  <si>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</si>
  <si>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</si>
  <si>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</si>
  <si>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</si>
  <si>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</si>
  <si>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</si>
  <si>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</si>
  <si>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</si>
  <si>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</si>
  <si>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</si>
  <si>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</si>
  <si>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</si>
  <si>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</si>
  <si>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</si>
  <si>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</si>
  <si>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</si>
  <si>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</si>
  <si>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</si>
  <si>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</si>
  <si>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</si>
  <si>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</si>
  <si>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</si>
  <si>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</si>
  <si>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</si>
  <si>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</si>
  <si>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</si>
  <si>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</si>
  <si>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</si>
  <si>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</si>
  <si>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</si>
  <si>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</si>
  <si>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</si>
  <si>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</si>
  <si>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</si>
  <si>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</si>
  <si>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</si>
  <si>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</si>
  <si>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</si>
  <si>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</si>
  <si>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</si>
  <si>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</si>
  <si>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</si>
  <si>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</si>
  <si>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</si>
  <si>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</si>
  <si>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</si>
  <si>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</si>
  <si>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</si>
  <si>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</si>
  <si>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</si>
  <si>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</si>
  <si>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</si>
  <si>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</si>
  <si>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</si>
  <si>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</si>
  <si>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</si>
  <si>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</si>
  <si>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</si>
  <si>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</si>
  <si>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</si>
  <si>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</si>
  <si>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</si>
  <si>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</si>
  <si>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</si>
  <si>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</si>
  <si>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</si>
  <si>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</si>
  <si>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</si>
  <si>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</si>
  <si>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</si>
  <si>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</si>
  <si>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</si>
  <si>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</si>
  <si>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</si>
  <si>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</si>
  <si>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</si>
  <si>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</si>
  <si>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</si>
  <si>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</si>
  <si>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</si>
  <si>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</si>
  <si>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</si>
  <si>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</si>
  <si>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</si>
  <si>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</si>
  <si>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</si>
  <si>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</si>
  <si>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</si>
  <si>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</si>
  <si>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</si>
  <si>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</si>
  <si>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</si>
  <si>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</si>
  <si>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</si>
  <si>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</si>
  <si>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</si>
  <si>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</si>
  <si>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</si>
  <si>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</si>
  <si>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</si>
  <si>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</si>
  <si>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</si>
  <si>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</si>
  <si>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</si>
  <si>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</si>
  <si>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</si>
  <si>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</si>
  <si>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</si>
  <si>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</si>
  <si>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</si>
  <si>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</si>
  <si>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</si>
  <si>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</si>
  <si>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</si>
  <si>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</si>
  <si>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</si>
  <si>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</si>
  <si>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</si>
  <si>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</si>
  <si>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</si>
  <si>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</si>
  <si>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</si>
  <si>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</si>
  <si>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</si>
  <si>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</si>
  <si>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</si>
  <si>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</si>
  <si>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</si>
  <si>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</si>
  <si>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</si>
  <si>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</si>
  <si>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</si>
  <si>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</si>
  <si>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</si>
  <si>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</si>
  <si>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</si>
  <si>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</si>
  <si>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</si>
  <si>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</si>
  <si>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</si>
  <si>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</si>
  <si>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</si>
  <si>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</si>
  <si>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</si>
  <si>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</si>
  <si>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</si>
  <si>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</si>
  <si>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</si>
  <si>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</si>
  <si>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</si>
  <si>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</si>
  <si>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</si>
  <si>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</si>
  <si>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</si>
  <si>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</si>
  <si>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</si>
  <si>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</si>
  <si>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</si>
  <si>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</si>
  <si>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</si>
  <si>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</si>
  <si>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</si>
  <si>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</si>
  <si>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</si>
  <si>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</si>
  <si>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</si>
  <si>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</si>
  <si>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</si>
  <si>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</si>
  <si>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</si>
  <si>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</si>
  <si>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</si>
  <si>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</si>
  <si>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</si>
  <si>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</si>
  <si>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</si>
  <si>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</si>
  <si>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</si>
  <si>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</si>
  <si>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</si>
  <si>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</si>
  <si>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</si>
  <si>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</si>
  <si>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</si>
  <si>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</si>
  <si>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</si>
  <si>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</si>
  <si>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</si>
  <si>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</si>
  <si>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</si>
  <si>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</si>
  <si>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</si>
  <si>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</si>
  <si>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</si>
  <si>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</si>
  <si>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</si>
  <si>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</si>
  <si>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</si>
  <si>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</si>
  <si>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</si>
  <si>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</si>
  <si>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</si>
  <si>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</si>
  <si>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</si>
  <si>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</si>
  <si>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</si>
  <si>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</si>
  <si>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</si>
  <si>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</si>
  <si>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</si>
  <si>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</si>
  <si>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</si>
  <si>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</si>
  <si>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</si>
  <si>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</si>
  <si>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</si>
  <si>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</si>
  <si>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</si>
  <si>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</si>
  <si>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</si>
  <si>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</si>
  <si>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</si>
  <si>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</si>
  <si>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</si>
  <si>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</si>
  <si>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</si>
  <si>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</si>
  <si>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</si>
  <si>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</si>
  <si>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</si>
  <si>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</si>
  <si>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</si>
  <si>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</si>
  <si>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</si>
  <si>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</si>
  <si>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</si>
  <si>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</si>
  <si>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</si>
  <si>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</si>
  <si>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</si>
  <si>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</si>
  <si>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</si>
  <si>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</si>
  <si>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</si>
  <si>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</si>
  <si>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</si>
  <si>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</si>
  <si>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</si>
  <si>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</si>
  <si>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</si>
  <si>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</si>
  <si>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</si>
  <si>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</si>
  <si>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</si>
  <si>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</si>
  <si>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</si>
  <si>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</si>
  <si>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</si>
  <si>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</si>
  <si>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</si>
  <si>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</si>
  <si>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</si>
  <si>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</si>
  <si>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</si>
  <si>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</si>
  <si>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</si>
  <si>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</si>
  <si>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</si>
  <si>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</si>
  <si>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</si>
  <si>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</si>
  <si>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</si>
  <si>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</si>
  <si>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</si>
  <si>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</si>
  <si>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</si>
  <si>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</si>
  <si>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</si>
  <si>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</si>
  <si>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</si>
  <si>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</si>
  <si>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</si>
  <si>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</si>
  <si>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</si>
  <si>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</si>
  <si>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</si>
  <si>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</si>
  <si>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</si>
  <si>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</si>
  <si>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</si>
  <si>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</si>
  <si>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</si>
  <si>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</si>
  <si>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</si>
  <si>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</si>
  <si>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</si>
  <si>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</si>
  <si>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</si>
  <si>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</si>
  <si>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</si>
  <si>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</si>
  <si>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</si>
  <si>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</si>
  <si>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</si>
  <si>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</si>
  <si>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</si>
  <si>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</si>
  <si>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</si>
  <si>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</si>
  <si>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</si>
  <si>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</si>
  <si>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</si>
  <si>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</si>
  <si>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</si>
  <si>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</si>
  <si>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</si>
  <si>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</si>
  <si>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</si>
  <si>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</si>
  <si>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</si>
  <si>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</si>
  <si>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</si>
  <si>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</si>
  <si>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</si>
  <si>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</si>
  <si>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</si>
  <si>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</si>
  <si>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</si>
  <si>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</si>
  <si>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</si>
  <si>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</si>
  <si>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</si>
  <si>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</si>
  <si>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</si>
  <si>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</si>
  <si>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</si>
  <si>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</si>
  <si>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</si>
  <si>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</si>
  <si>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</si>
  <si>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</si>
  <si>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</si>
  <si>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</si>
  <si>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</si>
  <si>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</si>
  <si>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</si>
  <si>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</si>
  <si>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</si>
  <si>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</si>
  <si>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</si>
  <si>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</si>
  <si>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</si>
  <si>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</si>
  <si>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</si>
  <si>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</si>
  <si>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</si>
  <si>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</si>
  <si>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</si>
  <si>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</si>
  <si>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</si>
  <si>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</si>
  <si>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</si>
  <si>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</si>
  <si>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</si>
  <si>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</si>
  <si>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</si>
  <si>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</si>
  <si>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</si>
  <si>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</si>
  <si>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</si>
  <si>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</si>
  <si>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</si>
  <si>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</si>
  <si>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</si>
  <si>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</si>
  <si>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</si>
  <si>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</si>
  <si>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</si>
  <si>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</si>
  <si>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</si>
  <si>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</si>
  <si>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</si>
  <si>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</si>
  <si>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</si>
  <si>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</si>
  <si>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</si>
  <si>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</si>
  <si>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</si>
  <si>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</si>
  <si>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</si>
  <si>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</si>
  <si>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</si>
  <si>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</si>
  <si>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</si>
  <si>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</si>
  <si>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</si>
  <si>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</si>
  <si>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</si>
  <si>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</si>
  <si>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</si>
  <si>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</si>
  <si>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</si>
  <si>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</si>
  <si>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</si>
  <si>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</si>
  <si>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</si>
  <si>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</si>
  <si>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</si>
  <si>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</si>
  <si>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</si>
  <si>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</si>
  <si>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</si>
  <si>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</si>
  <si>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</si>
  <si>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</si>
  <si>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</si>
  <si>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</si>
  <si>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</si>
  <si>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</si>
  <si>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</si>
  <si>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</si>
  <si>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</si>
  <si>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</si>
  <si>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</si>
  <si>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</si>
  <si>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</si>
  <si>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</si>
  <si>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</si>
  <si>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</si>
  <si>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</si>
  <si>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</si>
  <si>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</si>
  <si>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</si>
  <si>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</si>
  <si>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</si>
  <si>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</si>
  <si>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</si>
  <si>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</si>
  <si>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</si>
  <si>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</si>
  <si>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</si>
  <si>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</si>
  <si>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</si>
  <si>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</si>
  <si>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</si>
  <si>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</si>
  <si>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</si>
  <si>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</si>
  <si>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</si>
  <si>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</si>
  <si>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</si>
  <si>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</si>
  <si>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</si>
  <si>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</si>
  <si>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</si>
  <si>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</si>
  <si>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</si>
  <si>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</si>
  <si>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</si>
  <si>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</si>
  <si>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</si>
  <si>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</si>
  <si>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</si>
  <si>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</si>
  <si>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</si>
  <si>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</si>
  <si>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</si>
  <si>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</si>
  <si>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</si>
  <si>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</si>
  <si>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</si>
  <si>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</si>
  <si>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</si>
  <si>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</si>
  <si>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</si>
  <si>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</si>
  <si>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</si>
  <si>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</si>
  <si>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</si>
  <si>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</si>
  <si>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</si>
  <si>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</si>
  <si>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</si>
  <si>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</si>
  <si>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</si>
  <si>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</si>
  <si>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</si>
  <si>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</si>
  <si>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</si>
  <si>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</si>
  <si>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</si>
  <si>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</si>
  <si>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</si>
  <si>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</si>
  <si>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</si>
  <si>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</si>
  <si>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</si>
  <si>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</si>
  <si>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</si>
  <si>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</si>
  <si>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</si>
  <si>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</si>
  <si>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</si>
  <si>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</si>
  <si>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</si>
  <si>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</si>
  <si>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</si>
  <si>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</si>
  <si>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</si>
  <si>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</si>
  <si>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</si>
  <si>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</si>
  <si>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</si>
  <si>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</si>
  <si>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</si>
  <si>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</si>
  <si>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</si>
  <si>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</si>
  <si>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</si>
  <si>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</si>
  <si>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</si>
  <si>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</si>
  <si>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</si>
  <si>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</si>
  <si>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</si>
  <si>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</si>
  <si>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</si>
  <si>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</si>
  <si>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</si>
  <si>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</si>
  <si>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</si>
  <si>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</si>
  <si>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</si>
  <si>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</si>
  <si>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</si>
  <si>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</si>
  <si>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</si>
  <si>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</si>
  <si>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</si>
  <si>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</si>
  <si>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</si>
  <si>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</si>
  <si>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</si>
  <si>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</si>
  <si>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</si>
  <si>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</si>
  <si>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</si>
  <si>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</si>
  <si>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</si>
  <si>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</si>
  <si>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</si>
  <si>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</si>
  <si>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</si>
  <si>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</si>
  <si>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</si>
  <si>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</si>
  <si>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</si>
  <si>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</si>
  <si>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</si>
  <si>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</si>
  <si>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</si>
  <si>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</si>
  <si>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</si>
  <si>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</si>
  <si>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</si>
  <si>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</si>
  <si>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</si>
  <si>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</si>
  <si>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</si>
  <si>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</si>
  <si>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</si>
  <si>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</si>
  <si>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</si>
  <si>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</si>
  <si>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</si>
  <si>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</si>
  <si>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</si>
  <si>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</si>
  <si>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</si>
  <si>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</si>
  <si>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</si>
  <si>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</si>
  <si>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</si>
  <si>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</si>
  <si>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</si>
  <si>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</si>
  <si>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</si>
  <si>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</si>
  <si>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</si>
  <si>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</si>
  <si>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</si>
  <si>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</si>
  <si>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</si>
  <si>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</si>
  <si>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</si>
  <si>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</si>
  <si>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</si>
  <si>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</si>
  <si>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</si>
  <si>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</si>
  <si>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</si>
  <si>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</si>
  <si>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</si>
  <si>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</si>
  <si>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</si>
  <si>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</si>
  <si>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</si>
  <si>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</si>
  <si>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</si>
  <si>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</si>
  <si>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</si>
  <si>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</si>
  <si>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</si>
  <si>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</si>
  <si>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</si>
  <si>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</si>
  <si>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</si>
  <si>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</si>
  <si>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</si>
  <si>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</si>
  <si>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</si>
  <si>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</si>
  <si>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</si>
  <si>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</si>
  <si>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</si>
  <si>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</si>
  <si>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</si>
  <si>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</si>
  <si>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</si>
  <si>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</si>
  <si>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</si>
  <si>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</si>
  <si>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</si>
  <si>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</si>
  <si>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</si>
  <si>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</si>
  <si>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</si>
  <si>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</si>
  <si>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</si>
  <si>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</si>
  <si>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</si>
  <si>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</si>
  <si>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</si>
  <si>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</si>
  <si>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</si>
  <si>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</si>
  <si>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</si>
  <si>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</si>
  <si>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</si>
  <si>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</si>
  <si>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</si>
  <si>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</si>
  <si>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</si>
  <si>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</si>
  <si>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</si>
  <si>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</si>
  <si>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</si>
  <si>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</si>
  <si>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</si>
  <si>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</si>
  <si>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</si>
  <si>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</si>
  <si>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</si>
  <si>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</si>
  <si>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</si>
  <si>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</si>
  <si>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</si>
  <si>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</si>
  <si>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</si>
  <si>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</si>
  <si>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</si>
  <si>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</si>
  <si>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</si>
  <si>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</si>
  <si>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</si>
  <si>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</si>
  <si>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</si>
  <si>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</si>
  <si>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</si>
  <si>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</si>
  <si>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</si>
  <si>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</si>
  <si>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</si>
  <si>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</si>
  <si>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</si>
  <si>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</si>
  <si>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</si>
  <si>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</si>
  <si>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</si>
  <si>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</si>
  <si>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</si>
  <si>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</si>
  <si>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</si>
  <si>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</si>
  <si>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</si>
  <si>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</si>
  <si>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</si>
  <si>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</si>
  <si>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</si>
  <si>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</si>
  <si>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</si>
  <si>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</si>
  <si>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</si>
  <si>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</si>
  <si>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</si>
  <si>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</si>
  <si>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</si>
  <si>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</si>
  <si>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</si>
  <si>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</si>
  <si>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</si>
  <si>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</si>
  <si>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</si>
  <si>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</si>
  <si>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</si>
  <si>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</si>
  <si>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</si>
  <si>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</si>
  <si>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</si>
  <si>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</si>
  <si>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</si>
  <si>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</si>
  <si>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</si>
  <si>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</si>
  <si>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</si>
  <si>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</si>
  <si>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</si>
  <si>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</si>
  <si>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</si>
  <si>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</si>
  <si>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</si>
  <si>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</si>
  <si>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</si>
  <si>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</si>
  <si>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</si>
  <si>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</si>
  <si>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</si>
  <si>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</si>
  <si>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</si>
  <si>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</si>
  <si>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</si>
  <si>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</si>
  <si>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</si>
  <si>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</si>
  <si>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</si>
  <si>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</si>
  <si>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</si>
  <si>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</si>
  <si>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</si>
  <si>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</si>
  <si>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</si>
  <si>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</si>
  <si>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</si>
  <si>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</si>
  <si>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</si>
  <si>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</si>
  <si>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</si>
  <si>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</si>
  <si>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</si>
  <si>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</si>
  <si>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</si>
  <si>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</si>
  <si>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</si>
  <si>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</si>
  <si>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</si>
  <si>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</si>
  <si>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</si>
  <si>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</si>
  <si>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</si>
  <si>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</si>
  <si>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</si>
  <si>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</si>
  <si>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</si>
  <si>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</si>
  <si>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</si>
  <si>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</si>
  <si>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</si>
  <si>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</si>
  <si>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</si>
  <si>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</si>
  <si>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</si>
  <si>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</si>
  <si>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</si>
  <si>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</si>
  <si>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</si>
  <si>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</si>
  <si>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</si>
  <si>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</si>
  <si>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</si>
  <si>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</si>
  <si>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</si>
  <si>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</si>
  <si>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</si>
  <si>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</si>
  <si>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</si>
  <si>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</si>
  <si>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</si>
  <si>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</si>
  <si>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</si>
  <si>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</si>
  <si>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</si>
  <si>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</si>
  <si>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</si>
  <si>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</si>
  <si>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</si>
  <si>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</si>
  <si>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</si>
  <si>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</si>
  <si>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</si>
  <si>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</si>
  <si>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</si>
  <si>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</si>
  <si>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</si>
  <si>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</si>
  <si>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</si>
  <si>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</si>
  <si>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</si>
  <si>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</si>
  <si>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</si>
  <si>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</si>
  <si>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</si>
  <si>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</si>
  <si>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</si>
  <si>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</si>
  <si>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</si>
  <si>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</si>
  <si>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</si>
  <si>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</si>
  <si>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</si>
  <si>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</si>
  <si>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</si>
  <si>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</si>
  <si>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</si>
  <si>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</si>
  <si>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</si>
  <si>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</si>
  <si>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</si>
  <si>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</si>
  <si>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</si>
  <si>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</si>
  <si>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</si>
  <si>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</si>
  <si>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</si>
  <si>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</si>
  <si>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</si>
  <si>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</si>
  <si>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</si>
  <si>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</si>
  <si>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</si>
  <si>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</si>
  <si>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</si>
  <si>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</si>
  <si>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</si>
  <si>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</si>
  <si>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</si>
  <si>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</si>
  <si>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</si>
  <si>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</si>
  <si>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</si>
  <si>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</si>
  <si>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</si>
  <si>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</si>
  <si>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</si>
  <si>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</si>
  <si>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</si>
  <si>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</si>
  <si>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</si>
  <si>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</si>
  <si>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</si>
  <si>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</si>
  <si>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</si>
  <si>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</si>
  <si>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</si>
  <si>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</si>
  <si>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</si>
  <si>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</si>
  <si>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</si>
  <si>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</si>
  <si>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</si>
  <si>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</si>
  <si>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</si>
  <si>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</si>
  <si>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</si>
  <si>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</si>
  <si>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</si>
  <si>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</si>
  <si>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</si>
  <si>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</si>
  <si>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</si>
  <si>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</si>
  <si>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</si>
  <si>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</si>
  <si>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</si>
  <si>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</si>
  <si>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</si>
  <si>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</si>
  <si>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</si>
  <si>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</si>
  <si>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</si>
  <si>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</si>
  <si>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</si>
  <si>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</si>
  <si>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</si>
  <si>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</si>
  <si>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</si>
  <si>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</si>
  <si>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</si>
  <si>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</si>
  <si>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</si>
  <si>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</si>
  <si>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</si>
  <si>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</si>
  <si>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</si>
  <si>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</si>
  <si>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</si>
  <si>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</si>
  <si>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</si>
  <si>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</si>
  <si>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</si>
  <si>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</si>
  <si>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</si>
  <si>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</si>
  <si>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</si>
  <si>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</si>
  <si>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</si>
  <si>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</si>
  <si>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</si>
  <si>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</si>
  <si>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</si>
  <si>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</si>
  <si>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</si>
  <si>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</si>
  <si>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</si>
  <si>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</si>
  <si>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</si>
  <si>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</si>
  <si>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</si>
  <si>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</si>
  <si>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</si>
  <si>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</si>
  <si>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</si>
  <si>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</si>
  <si>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</si>
  <si>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</si>
  <si>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</si>
  <si>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</si>
  <si>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</si>
  <si>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</si>
  <si>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</si>
  <si>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</si>
  <si>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</si>
  <si>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</si>
  <si>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</si>
  <si>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</si>
  <si>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</si>
  <si>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</si>
  <si>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</si>
  <si>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</si>
  <si>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</si>
  <si>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</si>
  <si>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</si>
  <si>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</si>
  <si>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</si>
  <si>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</si>
  <si>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</si>
  <si>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</si>
  <si>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</si>
  <si>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</si>
  <si>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</si>
  <si>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</si>
  <si>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</si>
  <si>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</si>
  <si>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</si>
  <si>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</si>
  <si>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</si>
  <si>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</si>
  <si>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</si>
  <si>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</si>
  <si>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</si>
  <si>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</si>
  <si>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</si>
  <si>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</si>
  <si>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</si>
  <si>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</si>
  <si>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</si>
  <si>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</si>
  <si>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</si>
  <si>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</si>
  <si>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</si>
  <si>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</si>
  <si>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</si>
  <si>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</si>
  <si>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</si>
  <si>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</si>
  <si>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</si>
  <si>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</si>
  <si>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</si>
  <si>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</si>
  <si>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</si>
  <si>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</si>
  <si>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</si>
  <si>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</si>
  <si>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</si>
  <si>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</si>
  <si>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</si>
  <si>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</si>
  <si>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</si>
  <si>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</si>
  <si>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</si>
  <si>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</si>
  <si>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</si>
  <si>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</si>
  <si>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</si>
  <si>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</si>
  <si>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</si>
  <si>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</si>
  <si>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</si>
  <si>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</si>
  <si>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</si>
  <si>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</si>
  <si>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</si>
  <si>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</si>
  <si>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</si>
  <si>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</si>
  <si>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</si>
  <si>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</si>
  <si>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</si>
  <si>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</si>
  <si>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</si>
  <si>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</si>
  <si>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</si>
  <si>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</si>
  <si>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</si>
  <si>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</si>
  <si>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</si>
  <si>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</si>
  <si>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</si>
  <si>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</si>
  <si>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</si>
  <si>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</si>
  <si>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</si>
  <si>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</si>
  <si>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</si>
  <si>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</si>
  <si>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</si>
  <si>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</si>
  <si>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</si>
  <si>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</si>
  <si>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</si>
  <si>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</si>
  <si>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</si>
  <si>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</si>
  <si>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</si>
  <si>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</si>
  <si>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</si>
  <si>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</si>
  <si>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</si>
  <si>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</si>
  <si>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</si>
  <si>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</si>
  <si>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</si>
  <si>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</si>
  <si>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</si>
  <si>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</si>
  <si>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</si>
  <si>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</si>
  <si>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</si>
  <si>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</si>
  <si>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</si>
  <si>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</si>
  <si>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</si>
  <si>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</si>
  <si>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</si>
  <si>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</si>
  <si>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</si>
  <si>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</si>
  <si>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</si>
  <si>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</si>
  <si>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</si>
  <si>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</si>
  <si>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</si>
  <si>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</si>
  <si>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</si>
  <si>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</si>
  <si>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</si>
  <si>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</si>
  <si>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</si>
  <si>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</si>
  <si>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</si>
  <si>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</si>
  <si>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</si>
  <si>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</si>
  <si>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</si>
  <si>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</si>
  <si>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</si>
  <si>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</si>
  <si>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</si>
  <si>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</si>
  <si>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</si>
  <si>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</si>
  <si>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</si>
  <si>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</si>
  <si>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</si>
  <si>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</si>
  <si>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</si>
  <si>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</si>
  <si>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</si>
  <si>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</si>
  <si>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</si>
  <si>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</si>
  <si>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</si>
  <si>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</si>
  <si>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</si>
  <si>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</si>
  <si>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</si>
  <si>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</si>
  <si>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</si>
  <si>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</si>
  <si>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</si>
  <si>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</si>
  <si>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</si>
  <si>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</si>
  <si>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</si>
  <si>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</si>
  <si>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</si>
  <si>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</si>
  <si>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</si>
  <si>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</si>
  <si>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</si>
  <si>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</si>
  <si>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</si>
  <si>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</si>
  <si>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</si>
  <si>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</si>
  <si>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</si>
  <si>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</si>
  <si>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</si>
  <si>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</si>
  <si>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</si>
  <si>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</si>
  <si>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</si>
  <si>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</si>
  <si>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</si>
  <si>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</si>
  <si>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</si>
  <si>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</si>
  <si>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</si>
  <si>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</si>
  <si>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</si>
  <si>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</si>
  <si>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</si>
  <si>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</si>
  <si>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</si>
  <si>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</si>
  <si>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</si>
  <si>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</si>
  <si>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</si>
  <si>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</si>
  <si>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</si>
  <si>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</si>
  <si>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</si>
  <si>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</si>
  <si>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</si>
  <si>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</si>
  <si>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</si>
  <si>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</si>
  <si>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</si>
  <si>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</si>
  <si>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</si>
  <si>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</si>
  <si>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</si>
  <si>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</si>
  <si>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</si>
  <si>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</si>
  <si>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</si>
  <si>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</si>
  <si>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</si>
  <si>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</si>
  <si>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</si>
  <si>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</si>
  <si>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</si>
  <si>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</si>
  <si>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</si>
  <si>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</si>
  <si>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</si>
  <si>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</si>
  <si>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</si>
  <si>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</si>
  <si>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</si>
  <si>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</si>
  <si>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</si>
  <si>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</si>
  <si>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</si>
  <si>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</si>
  <si>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</si>
  <si>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</si>
  <si>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</si>
  <si>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</si>
  <si>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</si>
  <si>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</si>
  <si>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</si>
  <si>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</si>
  <si>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</si>
  <si>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</si>
  <si>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</si>
  <si>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</si>
  <si>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</si>
  <si>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</si>
  <si>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</si>
  <si>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</si>
  <si>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</si>
  <si>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</si>
  <si>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</si>
  <si>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</si>
  <si>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</si>
  <si>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</si>
  <si>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</si>
  <si>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</si>
  <si>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</si>
  <si>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</si>
  <si>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</si>
  <si>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</si>
  <si>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</si>
  <si>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</si>
  <si>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</si>
  <si>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</si>
  <si>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</si>
  <si>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</si>
  <si>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</si>
  <si>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</si>
  <si>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</si>
  <si>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</si>
  <si>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</si>
  <si>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</si>
  <si>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</si>
  <si>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</si>
  <si>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</si>
  <si>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</si>
  <si>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</si>
  <si>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</si>
  <si>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</si>
  <si>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</si>
  <si>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</si>
  <si>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</si>
  <si>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</si>
  <si>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</si>
  <si>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</si>
  <si>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</si>
  <si>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</si>
  <si>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</si>
  <si>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</si>
  <si>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</si>
  <si>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</si>
  <si>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</si>
  <si>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</si>
  <si>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</si>
  <si>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</si>
  <si>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</si>
  <si>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</si>
  <si>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</si>
  <si>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</si>
  <si>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</si>
  <si>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</si>
  <si>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</si>
  <si>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</si>
  <si>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</si>
  <si>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</si>
  <si>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</si>
  <si>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</si>
  <si>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</si>
  <si>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</si>
  <si>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</si>
  <si>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</si>
  <si>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</si>
  <si>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</si>
  <si>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</si>
  <si>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</si>
  <si>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</si>
  <si>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</si>
  <si>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</si>
  <si>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</si>
  <si>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</si>
  <si>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</si>
  <si>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</si>
  <si>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</si>
  <si>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</si>
  <si>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</si>
  <si>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</si>
  <si>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</si>
  <si>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</si>
  <si>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</si>
  <si>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</si>
  <si>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</si>
  <si>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</si>
  <si>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</si>
  <si>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</si>
  <si>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</si>
  <si>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</si>
  <si>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</si>
  <si>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</si>
  <si>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</si>
  <si>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</si>
  <si>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</si>
  <si>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</si>
  <si>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</si>
  <si>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</si>
  <si>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</si>
  <si>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</si>
  <si>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</si>
  <si>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</si>
  <si>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</si>
  <si>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</si>
  <si>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</si>
  <si>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</si>
  <si>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</si>
  <si>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</si>
  <si>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</si>
  <si>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</si>
  <si>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</si>
  <si>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</si>
  <si>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</si>
  <si>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</si>
  <si>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</si>
  <si>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</si>
  <si>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</si>
  <si>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</si>
  <si>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</si>
  <si>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</si>
  <si>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</si>
  <si>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</si>
  <si>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</si>
  <si>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</si>
  <si>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</si>
  <si>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</si>
  <si>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</si>
  <si>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</si>
  <si>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</si>
  <si>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</si>
  <si>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</si>
  <si>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</si>
  <si>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</si>
  <si>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</si>
  <si>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</si>
  <si>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</si>
  <si>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</si>
  <si>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</si>
  <si>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</si>
  <si>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</si>
  <si>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</si>
  <si>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</si>
  <si>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</si>
  <si>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</si>
  <si>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</si>
  <si>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</si>
  <si>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</si>
  <si>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</si>
  <si>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</si>
  <si>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</si>
  <si>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</si>
  <si>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</si>
  <si>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</si>
  <si>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</si>
  <si>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</si>
  <si>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</si>
  <si>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</si>
  <si>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</si>
  <si>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</si>
  <si>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</si>
  <si>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</si>
  <si>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</si>
  <si>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</si>
  <si>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</si>
  <si>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</si>
  <si>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</si>
  <si>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</si>
  <si>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</si>
  <si>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</si>
  <si>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</si>
  <si>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</si>
  <si>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</si>
  <si>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</si>
  <si>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</si>
  <si>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</si>
  <si>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</si>
  <si>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</si>
  <si>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</si>
  <si>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</si>
  <si>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</si>
  <si>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</si>
  <si>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</si>
  <si>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</si>
  <si>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</si>
  <si>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</si>
  <si>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</si>
  <si>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</si>
  <si>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</si>
  <si>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</si>
  <si>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</si>
  <si>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</si>
  <si>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</si>
  <si>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</si>
  <si>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</si>
  <si>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</si>
  <si>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</si>
  <si>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</si>
  <si>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</si>
  <si>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</si>
  <si>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</si>
  <si>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</si>
  <si>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</si>
  <si>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</si>
  <si>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</si>
  <si>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</si>
  <si>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</si>
  <si>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</si>
  <si>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</si>
  <si>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</si>
  <si>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</si>
  <si>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</si>
  <si>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</si>
  <si>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</si>
  <si>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</si>
  <si>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</si>
  <si>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</si>
  <si>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</si>
  <si>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</si>
  <si>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</si>
  <si>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</si>
  <si>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</si>
  <si>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</si>
  <si>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</si>
  <si>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</si>
  <si>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</si>
  <si>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</si>
  <si>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</si>
  <si>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</si>
  <si>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</si>
  <si>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</si>
  <si>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</si>
  <si>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</si>
  <si>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</si>
  <si>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</si>
  <si>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</si>
  <si>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</si>
  <si>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</si>
  <si>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</si>
  <si>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</si>
  <si>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</si>
  <si>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</si>
  <si>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</si>
  <si>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</si>
  <si>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</si>
  <si>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</si>
  <si>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</si>
  <si>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</si>
  <si>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</si>
  <si>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</si>
  <si>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</si>
  <si>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</si>
  <si>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</si>
  <si>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</si>
  <si>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</si>
  <si>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</si>
  <si>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</si>
  <si>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</si>
  <si>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</si>
  <si>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</si>
  <si>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</si>
  <si>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</si>
  <si>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</si>
  <si>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</si>
  <si>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</si>
  <si>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</si>
  <si>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</si>
  <si>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</si>
  <si>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</si>
  <si>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</si>
  <si>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</si>
  <si>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</si>
  <si>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</si>
  <si>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</si>
  <si>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</si>
  <si>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</si>
  <si>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</si>
  <si>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</si>
  <si>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</si>
  <si>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</si>
  <si>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</si>
  <si>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</si>
  <si>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</si>
  <si>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</si>
  <si>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</si>
  <si>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</si>
  <si>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</si>
  <si>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</si>
  <si>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</si>
  <si>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</si>
  <si>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</si>
  <si>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</si>
  <si>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</si>
  <si>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</si>
  <si>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</si>
  <si>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</si>
  <si>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</si>
  <si>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</si>
  <si>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</si>
  <si>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</si>
  <si>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</si>
  <si>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</si>
  <si>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</si>
  <si>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</si>
  <si>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</si>
  <si>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</si>
  <si>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</si>
  <si>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</si>
  <si>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</si>
  <si>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</si>
  <si>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</si>
  <si>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</si>
  <si>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</si>
  <si>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</si>
  <si>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</si>
  <si>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</si>
  <si>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</si>
  <si>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</si>
  <si>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</si>
  <si>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</si>
  <si>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</si>
  <si>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</si>
  <si>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</si>
  <si>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</si>
  <si>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</si>
  <si>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</si>
  <si>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</si>
  <si>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</si>
  <si>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</si>
  <si>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</si>
  <si>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</si>
  <si>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</si>
  <si>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</si>
  <si>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</si>
  <si>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</si>
  <si>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</si>
  <si>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</si>
  <si>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</si>
  <si>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</si>
  <si>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</si>
  <si>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</si>
  <si>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</si>
  <si>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</si>
  <si>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</si>
  <si>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</si>
  <si>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</si>
  <si>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</si>
  <si>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</si>
  <si>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</si>
  <si>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</si>
  <si>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</si>
  <si>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</si>
  <si>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</si>
  <si>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</si>
  <si>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</si>
  <si>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</si>
  <si>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</si>
  <si>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</si>
  <si>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</si>
  <si>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</si>
  <si>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</si>
  <si>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</si>
  <si>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</si>
  <si>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</si>
  <si>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</si>
  <si>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</si>
  <si>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</si>
  <si>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</si>
  <si>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</si>
  <si>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</si>
  <si>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</si>
  <si>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</si>
  <si>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</si>
  <si>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</si>
  <si>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</si>
  <si>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</si>
  <si>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</si>
  <si>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</si>
  <si>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</si>
  <si>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</si>
  <si>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</si>
  <si>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</si>
  <si>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</si>
  <si>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</si>
  <si>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</si>
  <si>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</si>
  <si>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</si>
  <si>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</si>
  <si>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</si>
  <si>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</si>
  <si>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</si>
  <si>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</si>
  <si>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</si>
  <si>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</si>
  <si>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</si>
  <si>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</si>
  <si>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</si>
  <si>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</si>
  <si>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</si>
  <si>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</si>
  <si>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</si>
  <si>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</si>
  <si>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</si>
  <si>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</si>
  <si>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</si>
  <si>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</si>
  <si>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</si>
  <si>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</si>
  <si>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</si>
  <si>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</si>
  <si>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</si>
  <si>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</si>
  <si>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</si>
  <si>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</si>
  <si>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</si>
  <si>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</si>
  <si>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</si>
  <si>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</si>
  <si>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</si>
  <si>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</si>
  <si>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</si>
  <si>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</si>
  <si>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</si>
  <si>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</si>
  <si>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</si>
  <si>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</si>
  <si>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</si>
  <si>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</si>
  <si>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</si>
  <si>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</si>
  <si>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</si>
  <si>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</si>
  <si>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</si>
  <si>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</si>
  <si>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</si>
  <si>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</si>
  <si>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</si>
  <si>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</si>
  <si>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</si>
  <si>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</si>
  <si>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</si>
  <si>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</si>
  <si>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</si>
  <si>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</si>
  <si>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</si>
  <si>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</si>
  <si>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</si>
  <si>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</si>
  <si>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</si>
  <si>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</si>
  <si>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</si>
  <si>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</si>
  <si>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</si>
  <si>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</si>
  <si>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</si>
  <si>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</si>
  <si>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</si>
  <si>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</si>
  <si>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</si>
  <si>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</si>
  <si>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</si>
  <si>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</si>
  <si>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</si>
  <si>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</si>
  <si>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</si>
  <si>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</si>
  <si>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</si>
  <si>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</si>
  <si>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</si>
  <si>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</si>
  <si>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</si>
  <si>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</si>
  <si>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</si>
  <si>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</si>
  <si>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</si>
  <si>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</si>
  <si>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</si>
  <si>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</si>
  <si>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</si>
  <si>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</si>
  <si>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</si>
  <si>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</si>
  <si>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</si>
  <si>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</si>
  <si>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</si>
  <si>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</si>
  <si>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</si>
  <si>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</si>
  <si>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</si>
  <si>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</si>
  <si>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</si>
  <si>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</si>
  <si>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</si>
  <si>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</si>
  <si>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</si>
  <si>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</si>
  <si>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</si>
  <si>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</si>
  <si>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</si>
  <si>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</si>
  <si>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</si>
  <si>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</si>
  <si>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</si>
  <si>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</si>
  <si>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</si>
  <si>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</si>
  <si>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</si>
  <si>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</si>
  <si>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</si>
  <si>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</si>
  <si>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</si>
  <si>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</si>
  <si>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</si>
  <si>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</si>
  <si>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</si>
  <si>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</si>
  <si>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</si>
  <si>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</si>
  <si>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</si>
  <si>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</si>
  <si>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</si>
  <si>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</si>
  <si>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</si>
  <si>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</si>
  <si>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</si>
  <si>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</si>
  <si>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</si>
  <si>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</si>
  <si>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</si>
  <si>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</si>
  <si>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</si>
  <si>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</si>
  <si>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</si>
  <si>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</si>
  <si>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</si>
  <si>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</si>
  <si>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</si>
  <si>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</si>
  <si>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</si>
  <si>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</si>
  <si>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</si>
  <si>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</si>
  <si>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</si>
  <si>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</si>
  <si>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</si>
  <si>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</si>
  <si>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</si>
  <si>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</si>
  <si>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</si>
  <si>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</si>
  <si>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</si>
  <si>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</si>
  <si>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</si>
  <si>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</si>
  <si>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</si>
  <si>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</si>
  <si>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</si>
  <si>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</si>
  <si>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</si>
  <si>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</si>
  <si>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</si>
  <si>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</si>
  <si>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</si>
  <si>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</si>
  <si>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</si>
  <si>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</si>
  <si>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</si>
  <si>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</si>
  <si>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</si>
  <si>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</si>
  <si>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</si>
  <si>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</si>
  <si>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</si>
  <si>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</si>
  <si>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</si>
  <si>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</si>
  <si>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</si>
  <si>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</si>
  <si>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</si>
  <si>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</si>
  <si>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</si>
  <si>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</si>
  <si>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</si>
  <si>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</si>
  <si>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</si>
  <si>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</si>
  <si>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</si>
  <si>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</si>
  <si>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</si>
  <si>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</si>
  <si>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</si>
  <si>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</si>
  <si>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</si>
  <si>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</si>
  <si>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</si>
  <si>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</si>
  <si>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</si>
  <si>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</si>
  <si>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</si>
  <si>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</si>
  <si>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</si>
  <si>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</si>
  <si>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</si>
  <si>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</si>
  <si>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</si>
  <si>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</si>
  <si>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</si>
  <si>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</si>
  <si>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</si>
  <si>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</si>
  <si>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</si>
  <si>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</si>
  <si>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</si>
  <si>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</si>
  <si>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</si>
  <si>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</si>
  <si>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</si>
  <si>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</si>
  <si>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</si>
  <si>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</si>
  <si>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</si>
  <si>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</si>
  <si>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</si>
  <si>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</si>
  <si>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</si>
  <si>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</si>
  <si>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</si>
  <si>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</si>
  <si>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</si>
  <si>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</si>
  <si>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</si>
  <si>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</si>
  <si>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</si>
  <si>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</si>
  <si>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</si>
  <si>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</si>
  <si>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</si>
  <si>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</si>
  <si>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</si>
  <si>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</si>
  <si>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</si>
  <si>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</si>
  <si>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</si>
  <si>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</si>
  <si>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</si>
  <si>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</si>
  <si>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</si>
  <si>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</si>
  <si>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</si>
  <si>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</si>
  <si>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</si>
  <si>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</si>
  <si>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</si>
  <si>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</si>
  <si>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</si>
  <si>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</si>
  <si>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</si>
  <si>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</si>
  <si>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</si>
  <si>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</si>
  <si>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</si>
  <si>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</si>
  <si>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</si>
  <si>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</si>
  <si>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</si>
  <si>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</si>
  <si>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</si>
  <si>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</si>
  <si>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</si>
  <si>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</si>
  <si>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</si>
  <si>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</si>
  <si>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</si>
  <si>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</si>
  <si>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</si>
  <si>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</si>
  <si>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</si>
  <si>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</si>
  <si>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</si>
  <si>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</si>
  <si>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</si>
  <si>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</si>
  <si>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</si>
  <si>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</si>
  <si>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</si>
  <si>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</si>
  <si>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</si>
  <si>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</si>
  <si>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</si>
  <si>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</si>
  <si>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</si>
  <si>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</si>
  <si>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</si>
  <si>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</si>
  <si>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</si>
  <si>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</si>
  <si>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</si>
  <si>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</si>
  <si>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</si>
  <si>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</si>
  <si>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</si>
  <si>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</si>
  <si>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</si>
  <si>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</si>
  <si>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</si>
  <si>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</si>
  <si>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</si>
  <si>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</si>
  <si>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</si>
  <si>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</si>
  <si>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</si>
  <si>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</si>
  <si>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</si>
  <si>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</si>
  <si>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</si>
  <si>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</si>
  <si>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</si>
  <si>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</si>
  <si>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</si>
  <si>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</si>
  <si>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</si>
  <si>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</si>
  <si>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</si>
  <si>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</si>
  <si>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</si>
  <si>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</si>
  <si>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</si>
  <si>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</si>
  <si>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</si>
  <si>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</si>
  <si>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</si>
  <si>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</si>
  <si>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</si>
  <si>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</si>
  <si>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</si>
  <si>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</si>
  <si>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</si>
  <si>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</si>
  <si>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</si>
  <si>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</si>
  <si>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</si>
  <si>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</si>
  <si>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</si>
  <si>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</si>
  <si>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</si>
  <si>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</si>
  <si>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</si>
  <si>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</si>
  <si>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</si>
  <si>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</si>
  <si>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</si>
  <si>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</si>
  <si>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</si>
  <si>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</si>
  <si>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</si>
  <si>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</si>
  <si>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</si>
  <si>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</si>
  <si>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</si>
  <si>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</si>
  <si>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</si>
  <si>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</si>
  <si>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</si>
  <si>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</si>
  <si>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</si>
  <si>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</si>
  <si>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</si>
  <si>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</si>
  <si>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</si>
  <si>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</si>
  <si>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</si>
  <si>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</si>
  <si>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</si>
  <si>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</si>
  <si>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</si>
  <si>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</si>
  <si>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</si>
  <si>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</si>
  <si>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</si>
  <si>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</si>
  <si>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</si>
  <si>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</si>
  <si>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</si>
  <si>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</si>
  <si>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</si>
  <si>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</si>
  <si>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</si>
  <si>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</si>
  <si>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</si>
  <si>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</si>
  <si>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</si>
  <si>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</si>
  <si>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</si>
  <si>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</si>
  <si>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</si>
  <si>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</si>
  <si>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</si>
  <si>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</si>
  <si>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</si>
  <si>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</si>
  <si>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</si>
  <si>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</si>
  <si>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</si>
  <si>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</si>
  <si>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</si>
  <si>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</si>
  <si>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</si>
  <si>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</si>
  <si>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</si>
  <si>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</si>
  <si>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</si>
  <si>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</si>
  <si>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</si>
  <si>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</si>
  <si>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</si>
  <si>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</si>
  <si>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</si>
  <si>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</si>
  <si>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</si>
  <si>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</si>
  <si>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</si>
  <si>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</si>
  <si>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</si>
  <si>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</si>
  <si>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</si>
  <si>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</si>
  <si>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</si>
  <si>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</si>
  <si>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</si>
  <si>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</si>
  <si>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</si>
  <si>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</si>
  <si>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</si>
  <si>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</si>
  <si>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</si>
  <si>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</si>
  <si>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</si>
  <si>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</si>
  <si>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</si>
  <si>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</si>
  <si>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</si>
  <si>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</si>
  <si>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</si>
  <si>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</si>
  <si>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</si>
  <si>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</si>
  <si>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</si>
  <si>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</si>
  <si>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</si>
  <si>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</si>
  <si>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</si>
  <si>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</si>
  <si>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</si>
  <si>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</si>
  <si>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</si>
  <si>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</si>
  <si>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</si>
  <si>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</si>
  <si>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</si>
  <si>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</si>
  <si>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</si>
  <si>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</si>
  <si>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</si>
  <si>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</si>
  <si>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</si>
  <si>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</si>
  <si>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</si>
  <si>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</si>
  <si>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</si>
  <si>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</si>
  <si>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</si>
  <si>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</si>
  <si>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</si>
  <si>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</si>
  <si>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</si>
  <si>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</si>
  <si>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</si>
  <si>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</si>
  <si>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</si>
  <si>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</si>
  <si>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</si>
  <si>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</si>
  <si>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</si>
  <si>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</si>
  <si>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</si>
  <si>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</si>
  <si>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</si>
  <si>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</si>
  <si>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</si>
  <si>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</si>
  <si>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</si>
  <si>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</si>
  <si>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</si>
  <si>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</si>
  <si>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</si>
  <si>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</si>
  <si>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</si>
  <si>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</si>
  <si>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</si>
  <si>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</si>
  <si>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</si>
  <si>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</si>
  <si>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</si>
  <si>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</si>
  <si>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</si>
  <si>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</si>
  <si>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</si>
  <si>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</si>
  <si>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</si>
  <si>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</si>
  <si>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</si>
  <si>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</si>
  <si>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</si>
  <si>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</si>
  <si>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</si>
  <si>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</si>
  <si>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</si>
  <si>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</si>
  <si>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</si>
  <si>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</si>
  <si>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</si>
  <si>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</si>
  <si>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</si>
  <si>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</si>
  <si>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</si>
  <si>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</si>
  <si>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</si>
  <si>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</si>
  <si>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</si>
  <si>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</si>
  <si>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</si>
  <si>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</si>
  <si>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</si>
  <si>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</si>
  <si>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</si>
  <si>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</si>
  <si>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</si>
  <si>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</si>
  <si>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</si>
  <si>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</si>
  <si>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</si>
  <si>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</si>
  <si>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</si>
  <si>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</si>
  <si>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</si>
  <si>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</si>
  <si>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</si>
  <si>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</si>
  <si>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</si>
  <si>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</si>
  <si>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</si>
  <si>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</si>
  <si>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</si>
  <si>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</si>
  <si>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</si>
  <si>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</si>
  <si>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</si>
  <si>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</si>
  <si>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</si>
  <si>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</si>
  <si>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</si>
  <si>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</si>
  <si>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</si>
  <si>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</si>
  <si>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</si>
  <si>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</si>
  <si>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</si>
  <si>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</si>
  <si>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</si>
  <si>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</si>
  <si>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</si>
  <si>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</si>
  <si>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</si>
  <si>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</si>
  <si>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</si>
  <si>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</si>
  <si>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</si>
  <si>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</si>
  <si>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</si>
  <si>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</si>
  <si>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</si>
  <si>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</si>
  <si>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</si>
  <si>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</si>
  <si>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</si>
  <si>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</si>
  <si>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</si>
  <si>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</si>
  <si>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</si>
  <si>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</si>
  <si>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</si>
  <si>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</si>
  <si>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</si>
  <si>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</si>
  <si>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</si>
  <si>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</si>
  <si>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</si>
  <si>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</si>
  <si>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</si>
  <si>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</si>
  <si>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</si>
  <si>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</si>
  <si>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</si>
  <si>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</si>
  <si>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</si>
  <si>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</si>
  <si>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</si>
  <si>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</si>
  <si>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</si>
  <si>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</si>
  <si>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</si>
  <si>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</si>
  <si>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</si>
  <si>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</si>
  <si>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</si>
  <si>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</si>
  <si>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</si>
  <si>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</si>
  <si>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</si>
  <si>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</si>
  <si>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</si>
  <si>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</si>
  <si>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</si>
  <si>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</si>
  <si>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</si>
  <si>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</si>
  <si>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</si>
  <si>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</si>
  <si>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</si>
  <si>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</si>
  <si>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</si>
  <si>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</si>
  <si>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</si>
  <si>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</si>
  <si>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</si>
  <si>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</si>
  <si>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</si>
  <si>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</si>
  <si>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</si>
  <si>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</si>
  <si>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</si>
  <si>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</si>
  <si>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</si>
  <si>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</si>
  <si>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</si>
  <si>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</si>
  <si>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</si>
  <si>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</si>
  <si>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</si>
  <si>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</si>
  <si>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</si>
  <si>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</si>
  <si>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</si>
  <si>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</si>
  <si>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</si>
  <si>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</si>
  <si>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</si>
  <si>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</si>
  <si>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</si>
  <si>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</si>
  <si>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</si>
  <si>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</si>
  <si>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</si>
  <si>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</si>
  <si>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</si>
  <si>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</si>
  <si>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</si>
  <si>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</si>
  <si>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</si>
  <si>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</si>
  <si>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</si>
  <si>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</si>
  <si>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</si>
  <si>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</si>
  <si>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</si>
  <si>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</si>
  <si>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</si>
  <si>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</si>
  <si>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</si>
  <si>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</si>
  <si>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</si>
  <si>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</si>
  <si>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</si>
  <si>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</si>
  <si>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</si>
  <si>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</si>
  <si>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</si>
  <si>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</si>
  <si>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</si>
  <si>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</si>
  <si>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</si>
  <si>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</si>
  <si>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</si>
  <si>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</si>
  <si>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</si>
  <si>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</si>
  <si>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</si>
  <si>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</si>
  <si>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</si>
  <si>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</si>
  <si>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</si>
  <si>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</si>
  <si>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</si>
  <si>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</si>
  <si>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</si>
  <si>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</si>
  <si>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</si>
  <si>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</si>
  <si>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</si>
  <si>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</si>
  <si>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</si>
  <si>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</si>
  <si>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</si>
  <si>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</si>
  <si>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</si>
  <si>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</si>
  <si>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</si>
  <si>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</si>
  <si>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</si>
  <si>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</si>
  <si>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</si>
  <si>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</si>
  <si>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</si>
  <si>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</si>
  <si>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</si>
  <si>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</si>
  <si>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</si>
  <si>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</si>
  <si>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</si>
  <si>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</si>
  <si>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</si>
  <si>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</si>
  <si>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</si>
  <si>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</si>
  <si>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</si>
  <si>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</si>
  <si>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</si>
  <si>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</si>
  <si>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</si>
  <si>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</si>
  <si>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</si>
  <si>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</si>
  <si>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</si>
  <si>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</si>
  <si>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</si>
  <si>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</si>
  <si>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</si>
  <si>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</si>
  <si>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</si>
  <si>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</si>
  <si>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</si>
  <si>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</si>
  <si>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</si>
  <si>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</si>
  <si>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</si>
  <si>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</si>
  <si>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</si>
  <si>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</si>
  <si>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</si>
  <si>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</si>
  <si>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</si>
  <si>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</si>
  <si>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</si>
  <si>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</si>
  <si>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</si>
  <si>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</si>
  <si>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</si>
  <si>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</si>
  <si>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</si>
  <si>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</si>
  <si>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</si>
  <si>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</si>
  <si>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</si>
  <si>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</si>
  <si>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</si>
  <si>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</si>
  <si>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</si>
  <si>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</si>
  <si>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</si>
  <si>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</si>
  <si>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</si>
  <si>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</si>
  <si>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</si>
  <si>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</si>
  <si>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</si>
  <si>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</si>
  <si>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</si>
  <si>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</si>
  <si>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</si>
  <si>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</si>
  <si>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</si>
  <si>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</si>
  <si>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</si>
  <si>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</si>
  <si>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</si>
  <si>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</si>
  <si>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</si>
  <si>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</si>
  <si>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</si>
  <si>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</si>
  <si>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</si>
  <si>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</si>
  <si>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</si>
  <si>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</si>
  <si>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</si>
  <si>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</si>
  <si>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</si>
  <si>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</si>
  <si>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</si>
  <si>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</si>
  <si>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</si>
  <si>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</si>
  <si>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</si>
  <si>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</si>
  <si>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</si>
  <si>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</si>
  <si>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</si>
  <si>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</si>
  <si>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</si>
  <si>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</si>
  <si>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</si>
  <si>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</si>
  <si>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</si>
  <si>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</si>
  <si>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</si>
  <si>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</si>
  <si>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</si>
  <si>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</si>
  <si>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</si>
  <si>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</si>
  <si>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</si>
  <si>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</si>
  <si>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</si>
  <si>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</si>
  <si>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</si>
  <si>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</si>
  <si>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</si>
  <si>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</si>
  <si>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</si>
  <si>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</si>
  <si>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</si>
  <si>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</si>
  <si>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</si>
  <si>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</si>
  <si>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</si>
  <si>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</si>
  <si>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</si>
  <si>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</si>
  <si>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</si>
  <si>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</si>
  <si>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</si>
  <si>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</si>
  <si>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</si>
  <si>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</si>
  <si>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</si>
  <si>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</si>
  <si>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</si>
  <si>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</si>
  <si>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</si>
  <si>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</si>
  <si>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</si>
  <si>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</si>
  <si>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</si>
  <si>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</si>
  <si>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</si>
  <si>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</si>
  <si>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</si>
  <si>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</si>
  <si>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</si>
  <si>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</si>
  <si>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</si>
  <si>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</si>
  <si>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</si>
  <si>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</si>
  <si>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</si>
  <si>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</si>
  <si>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</si>
  <si>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</si>
  <si>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</si>
  <si>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</si>
  <si>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</si>
  <si>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</si>
  <si>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</si>
  <si>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</si>
  <si>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</si>
  <si>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</si>
  <si>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</si>
  <si>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</si>
  <si>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</si>
  <si>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</si>
  <si>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</si>
  <si>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</si>
  <si>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</si>
  <si>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</si>
  <si>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</si>
  <si>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</si>
  <si>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</si>
  <si>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</si>
  <si>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</si>
  <si>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</si>
  <si>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</si>
  <si>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</si>
  <si>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</si>
  <si>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</si>
  <si>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</si>
  <si>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</si>
  <si>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</si>
  <si>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</si>
  <si>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</si>
  <si>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</si>
  <si>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</si>
  <si>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</si>
  <si>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</si>
  <si>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</si>
  <si>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</si>
  <si>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</si>
  <si>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</si>
  <si>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</si>
  <si>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</si>
  <si>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</si>
  <si>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</si>
  <si>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</si>
  <si>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</si>
  <si>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</si>
  <si>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</si>
  <si>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</si>
  <si>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</si>
  <si>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</si>
  <si>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</si>
  <si>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</si>
  <si>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</si>
  <si>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</si>
  <si>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</si>
  <si>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</si>
  <si>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</si>
  <si>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</si>
  <si>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</si>
  <si>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</si>
  <si>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</si>
  <si>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</si>
  <si>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</si>
  <si>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</si>
  <si>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</si>
  <si>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</si>
  <si>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</si>
  <si>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</si>
  <si>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</si>
  <si>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</si>
  <si>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</si>
  <si>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</si>
  <si>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</si>
  <si>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</si>
  <si>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</si>
  <si>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</si>
  <si>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</si>
  <si>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</si>
  <si>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</si>
  <si>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</si>
  <si>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</si>
  <si>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</si>
  <si>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</si>
  <si>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</si>
  <si>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</si>
  <si>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</si>
  <si>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</si>
  <si>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</si>
  <si>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</si>
  <si>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</si>
  <si>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</si>
  <si>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</si>
  <si>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</si>
  <si>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</si>
  <si>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</si>
  <si>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</si>
  <si>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</si>
  <si>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</si>
  <si>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</si>
  <si>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</si>
  <si>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</si>
  <si>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</si>
  <si>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</si>
  <si>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</si>
  <si>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</si>
  <si>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</si>
  <si>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</si>
  <si>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</si>
  <si>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</si>
  <si>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</si>
  <si>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</si>
  <si>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</si>
  <si>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</si>
  <si>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</si>
  <si>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</si>
  <si>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</si>
  <si>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</si>
  <si>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</si>
  <si>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</si>
  <si>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</si>
  <si>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</si>
  <si>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</si>
  <si>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</si>
  <si>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</si>
  <si>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</si>
  <si>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</si>
  <si>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</si>
  <si>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</si>
  <si>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</si>
  <si>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</si>
  <si>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</si>
  <si>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</si>
  <si>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</si>
  <si>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</si>
  <si>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</si>
  <si>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</si>
  <si>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</si>
  <si>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</si>
  <si>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</si>
  <si>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</si>
  <si>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</si>
  <si>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</si>
  <si>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</si>
  <si>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</si>
  <si>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</si>
  <si>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</si>
  <si>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</si>
  <si>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</si>
  <si>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</si>
  <si>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</si>
  <si>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</si>
  <si>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</si>
  <si>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</si>
  <si>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</si>
  <si>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</si>
  <si>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</si>
  <si>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</si>
  <si>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</si>
  <si>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</si>
  <si>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</si>
  <si>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</si>
  <si>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</si>
  <si>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</si>
  <si>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</si>
  <si>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</si>
  <si>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</si>
  <si>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</si>
  <si>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</si>
  <si>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</si>
  <si>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</si>
  <si>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</si>
  <si>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</si>
  <si>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</si>
  <si>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</si>
  <si>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</si>
  <si>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</si>
  <si>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</si>
  <si>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</si>
  <si>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</si>
  <si>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</si>
  <si>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</si>
  <si>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</si>
  <si>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</si>
  <si>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</si>
  <si>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</si>
  <si>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</si>
  <si>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</si>
  <si>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</si>
  <si>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</si>
  <si>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</si>
  <si>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</si>
  <si>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</si>
  <si>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</si>
  <si>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</si>
  <si>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</si>
  <si>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</si>
  <si>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</si>
  <si>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</si>
  <si>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</si>
  <si>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</si>
  <si>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</si>
  <si>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</si>
  <si>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</si>
  <si>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</si>
  <si>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</si>
  <si>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</si>
  <si>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</si>
  <si>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</si>
  <si>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</si>
  <si>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</si>
  <si>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</si>
  <si>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</si>
  <si>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</si>
  <si>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</si>
  <si>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</si>
  <si>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</si>
  <si>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</si>
  <si>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</si>
  <si>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</si>
  <si>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</si>
  <si>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</si>
  <si>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</si>
  <si>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</si>
  <si>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</si>
  <si>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</si>
  <si>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</si>
  <si>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</si>
  <si>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</si>
  <si>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</si>
  <si>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</si>
  <si>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</si>
  <si>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</si>
  <si>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</si>
  <si>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</si>
  <si>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</si>
  <si>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</si>
  <si>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</si>
  <si>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</si>
  <si>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</si>
  <si>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</si>
  <si>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</si>
  <si>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</si>
  <si>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</si>
  <si>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</si>
  <si>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</si>
  <si>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</si>
  <si>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</si>
  <si>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</si>
  <si>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</si>
  <si>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</si>
  <si>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</si>
  <si>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</si>
  <si>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</si>
  <si>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</si>
  <si>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</si>
  <si>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</si>
  <si>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</si>
  <si>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</si>
  <si>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</si>
  <si>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</si>
  <si>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</si>
  <si>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</si>
  <si>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</si>
  <si>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</si>
  <si>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</si>
  <si>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</si>
  <si>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</si>
  <si>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</si>
  <si>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</si>
  <si>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</si>
  <si>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</si>
  <si>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</si>
  <si>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</si>
  <si>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</si>
  <si>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</si>
  <si>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</si>
  <si>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</si>
  <si>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</si>
  <si>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</si>
  <si>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</si>
  <si>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</si>
  <si>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</si>
  <si>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</si>
  <si>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</si>
  <si>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</si>
  <si>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</si>
  <si>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</si>
  <si>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</si>
  <si>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</si>
  <si>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</si>
  <si>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</si>
  <si>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</si>
  <si>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</si>
  <si>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</si>
  <si>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</si>
  <si>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</si>
  <si>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</si>
  <si>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</si>
  <si>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</si>
  <si>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</si>
  <si>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</si>
  <si>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</si>
  <si>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</si>
  <si>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</si>
  <si>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</si>
  <si>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</si>
  <si>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</si>
  <si>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</si>
  <si>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</si>
  <si>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</si>
  <si>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</si>
  <si>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</si>
  <si>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</si>
  <si>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</si>
  <si>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</si>
  <si>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</si>
  <si>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</si>
  <si>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</si>
  <si>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</si>
  <si>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</si>
  <si>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</si>
  <si>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</si>
  <si>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</si>
  <si>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</si>
  <si>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</si>
  <si>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</si>
  <si>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</si>
  <si>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</si>
  <si>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</si>
  <si>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</si>
  <si>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</si>
  <si>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</si>
  <si>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</si>
  <si>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</si>
  <si>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</si>
  <si>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</si>
  <si>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</si>
  <si>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</si>
  <si>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</si>
  <si>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</si>
  <si>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</si>
  <si>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</si>
  <si>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</si>
  <si>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</si>
  <si>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</si>
  <si>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</si>
  <si>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</si>
  <si>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</si>
  <si>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</si>
  <si>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</si>
  <si>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</si>
  <si>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</si>
  <si>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</si>
  <si>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</si>
  <si>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</si>
  <si>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</si>
  <si>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</si>
  <si>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</si>
  <si>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</si>
  <si>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</si>
  <si>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</si>
  <si>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</si>
  <si>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</si>
  <si>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</si>
  <si>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</si>
  <si>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</si>
  <si>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</si>
  <si>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</si>
  <si>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</si>
  <si>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</si>
  <si>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</si>
  <si>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</si>
  <si>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</si>
  <si>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</si>
  <si>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</si>
  <si>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</si>
  <si>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</si>
  <si>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</si>
  <si>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</si>
  <si>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</si>
  <si>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</si>
  <si>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</si>
  <si>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</si>
  <si>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</si>
  <si>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</si>
  <si>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</si>
  <si>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</si>
  <si>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</si>
  <si>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</si>
  <si>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</si>
  <si>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</si>
  <si>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</si>
  <si>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</si>
  <si>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</si>
  <si>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</si>
  <si>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</si>
  <si>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</si>
  <si>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</si>
  <si>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</si>
  <si>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</si>
  <si>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</si>
  <si>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</si>
  <si>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</si>
  <si>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</si>
  <si>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</si>
  <si>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</si>
  <si>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</si>
  <si>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</si>
  <si>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</si>
  <si>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</si>
  <si>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</si>
  <si>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</si>
  <si>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</si>
  <si>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</si>
  <si>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</si>
  <si>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</si>
  <si>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</si>
  <si>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</si>
  <si>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</si>
  <si>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</si>
  <si>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</si>
  <si>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</si>
  <si>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</si>
  <si>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</si>
  <si>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</si>
  <si>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</si>
  <si>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</si>
  <si>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</si>
  <si>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</si>
  <si>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</si>
  <si>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</si>
  <si>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</si>
  <si>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</si>
  <si>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</si>
  <si>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</si>
  <si>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</si>
  <si>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</si>
  <si>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</si>
  <si>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</si>
  <si>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</si>
  <si>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</si>
  <si>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</si>
  <si>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</si>
  <si>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</si>
  <si>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</si>
  <si>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</si>
  <si>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</si>
  <si>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</si>
  <si>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</si>
  <si>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</si>
  <si>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</si>
  <si>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</si>
  <si>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</si>
  <si>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</si>
  <si>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</si>
  <si>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</si>
  <si>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</si>
  <si>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</si>
  <si>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</si>
  <si>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</si>
  <si>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</si>
  <si>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</si>
  <si>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</si>
  <si>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</si>
  <si>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</si>
  <si>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</si>
  <si>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</si>
  <si>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</si>
  <si>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</si>
  <si>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</si>
  <si>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</si>
  <si>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</si>
  <si>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</si>
  <si>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</si>
  <si>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</si>
  <si>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</si>
  <si>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</si>
  <si>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</si>
  <si>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</si>
  <si>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</si>
  <si>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</si>
  <si>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</si>
  <si>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</si>
  <si>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</si>
  <si>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</si>
  <si>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</si>
  <si>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</si>
  <si>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</si>
  <si>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</si>
  <si>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</si>
  <si>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</si>
  <si>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</si>
  <si>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</si>
  <si>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</si>
  <si>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</si>
  <si>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</si>
  <si>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</si>
  <si>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</si>
  <si>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</si>
  <si>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</si>
  <si>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</si>
  <si>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</si>
  <si>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</si>
  <si>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</si>
  <si>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</si>
  <si>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</si>
  <si>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</si>
  <si>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</si>
  <si>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</si>
  <si>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</si>
  <si>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</si>
  <si>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</si>
  <si>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</si>
  <si>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</si>
  <si>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</si>
  <si>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</si>
  <si>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</si>
  <si>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</si>
  <si>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</si>
  <si>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</si>
  <si>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</si>
  <si>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</si>
  <si>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</si>
  <si>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</si>
  <si>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</si>
  <si>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</si>
  <si>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</si>
  <si>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</si>
  <si>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</si>
  <si>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</si>
  <si>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</si>
  <si>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</si>
  <si>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</si>
  <si>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</si>
  <si>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</si>
  <si>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</si>
  <si>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</si>
  <si>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</si>
  <si>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</si>
  <si>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</si>
  <si>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</si>
  <si>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</si>
  <si>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</si>
  <si>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</si>
  <si>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</si>
  <si>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</si>
  <si>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</si>
  <si>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</si>
  <si>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</si>
  <si>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</si>
  <si>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</si>
  <si>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</si>
  <si>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</si>
  <si>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</si>
  <si>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</si>
  <si>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</si>
  <si>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</si>
  <si>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</si>
  <si>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</si>
  <si>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</si>
  <si>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</si>
  <si>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</si>
  <si>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</si>
  <si>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</si>
  <si>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</si>
  <si>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</si>
  <si>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</si>
  <si>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</si>
  <si>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</si>
  <si>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</si>
  <si>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</si>
  <si>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</si>
  <si>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</si>
  <si>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</si>
  <si>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</si>
  <si>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</si>
  <si>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</si>
  <si>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</si>
  <si>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</si>
  <si>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</si>
  <si>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</si>
  <si>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</si>
  <si>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</si>
  <si>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</si>
  <si>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</si>
  <si>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</si>
  <si>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</si>
  <si>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</si>
  <si>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</si>
  <si>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</si>
  <si>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</si>
  <si>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</si>
  <si>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</si>
  <si>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</si>
  <si>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</si>
  <si>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</si>
  <si>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</si>
  <si>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</si>
  <si>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</si>
  <si>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</si>
  <si>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</si>
  <si>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</si>
  <si>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</si>
  <si>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</si>
  <si>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</si>
  <si>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</si>
  <si>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</si>
  <si>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</si>
  <si>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</si>
  <si>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</si>
  <si>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</si>
  <si>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</si>
  <si>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</si>
  <si>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</si>
  <si>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</si>
  <si>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</si>
  <si>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</si>
  <si>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</si>
  <si>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</si>
  <si>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</si>
  <si>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</si>
  <si>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</si>
  <si>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</si>
  <si>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</si>
  <si>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</si>
  <si>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</si>
  <si>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</si>
  <si>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</si>
  <si>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</si>
  <si>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</si>
  <si>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</si>
  <si>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</si>
  <si>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</si>
  <si>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</si>
  <si>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</si>
  <si>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</si>
  <si>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</si>
  <si>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</si>
  <si>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</si>
  <si>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</si>
  <si>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</si>
  <si>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</si>
  <si>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</si>
  <si>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</si>
  <si>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</si>
  <si>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</si>
  <si>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</si>
  <si>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</si>
  <si>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</si>
  <si>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</si>
  <si>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</si>
  <si>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</si>
  <si>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</si>
  <si>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</si>
  <si>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</si>
  <si>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</si>
  <si>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</si>
  <si>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</si>
  <si>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</si>
  <si>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</si>
  <si>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</si>
  <si>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</si>
  <si>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</si>
  <si>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</si>
  <si>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</si>
  <si>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</si>
  <si>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</si>
  <si>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</si>
  <si>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</si>
  <si>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</si>
  <si>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</si>
  <si>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</si>
  <si>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</si>
  <si>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</si>
  <si>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</si>
  <si>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</si>
  <si>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</si>
  <si>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</si>
  <si>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</si>
  <si>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</si>
  <si>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</si>
  <si>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</si>
  <si>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</si>
  <si>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</si>
  <si>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</si>
  <si>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</si>
  <si>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</si>
  <si>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</si>
  <si>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</si>
  <si>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</si>
  <si>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</si>
  <si>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</si>
  <si>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</si>
  <si>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</si>
  <si>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</si>
  <si>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</si>
  <si>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</si>
  <si>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</si>
  <si>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</si>
  <si>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</si>
  <si>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</si>
  <si>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</si>
  <si>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</si>
  <si>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</si>
  <si>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</si>
  <si>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</si>
  <si>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</si>
  <si>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</si>
  <si>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</si>
  <si>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</si>
  <si>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</si>
  <si>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</si>
  <si>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</si>
  <si>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</si>
  <si>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</si>
  <si>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</si>
  <si>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</si>
  <si>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</si>
  <si>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</si>
  <si>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</si>
  <si>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</si>
  <si>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</si>
  <si>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</si>
  <si>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</si>
  <si>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</si>
  <si>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</si>
  <si>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</si>
  <si>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</si>
  <si>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</si>
  <si>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</si>
  <si>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</si>
  <si>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</si>
  <si>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</si>
  <si>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</si>
  <si>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</si>
  <si>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</si>
  <si>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</si>
  <si>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</si>
  <si>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</si>
  <si>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</si>
  <si>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</si>
  <si>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</si>
  <si>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</si>
  <si>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</si>
  <si>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</si>
  <si>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</si>
  <si>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</si>
  <si>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</si>
  <si>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</si>
  <si>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</si>
  <si>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</si>
  <si>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</si>
  <si>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</si>
  <si>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</si>
  <si>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</si>
  <si>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</si>
  <si>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</si>
  <si>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</si>
  <si>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</si>
  <si>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</si>
  <si>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</si>
  <si>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</si>
  <si>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</si>
  <si>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</si>
  <si>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</si>
  <si>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</si>
  <si>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</si>
  <si>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</si>
  <si>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</si>
  <si>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</si>
  <si>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</si>
  <si>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</si>
  <si>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</si>
  <si>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</si>
  <si>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</si>
  <si>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</si>
  <si>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</si>
  <si>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</si>
  <si>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</si>
  <si>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</si>
  <si>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</si>
  <si>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</si>
  <si>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</si>
  <si>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</si>
  <si>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</si>
  <si>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</si>
  <si>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</si>
  <si>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</si>
  <si>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</si>
  <si>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</si>
  <si>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</si>
  <si>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</si>
  <si>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</si>
  <si>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</si>
  <si>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</si>
  <si>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</si>
  <si>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</si>
  <si>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</si>
  <si>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</si>
  <si>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</si>
  <si>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</si>
  <si>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</si>
  <si>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</si>
  <si>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</si>
  <si>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</si>
  <si>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</si>
  <si>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</si>
  <si>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</si>
  <si>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</si>
  <si>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</si>
  <si>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</si>
  <si>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</si>
  <si>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</si>
  <si>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</si>
  <si>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</si>
  <si>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</si>
  <si>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</si>
  <si>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</si>
  <si>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</si>
  <si>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</si>
  <si>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</si>
  <si>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</si>
  <si>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</si>
  <si>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</si>
  <si>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</si>
  <si>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</si>
  <si>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</si>
  <si>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</si>
  <si>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</si>
  <si>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</si>
  <si>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</si>
  <si>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</si>
  <si>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</si>
  <si>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</si>
  <si>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</si>
  <si>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</si>
  <si>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</si>
  <si>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</si>
  <si>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</si>
  <si>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</si>
  <si>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</si>
  <si>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</si>
  <si>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</si>
  <si>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</si>
  <si>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</si>
  <si>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</si>
  <si>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</si>
  <si>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</si>
  <si>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</si>
  <si>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</si>
  <si>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</si>
  <si>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</si>
  <si>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</si>
  <si>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</si>
  <si>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</si>
  <si>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</si>
  <si>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</si>
  <si>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</si>
  <si>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</si>
  <si>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</si>
  <si>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</si>
  <si>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</si>
  <si>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</si>
  <si>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</si>
  <si>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</si>
  <si>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</si>
  <si>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</si>
  <si>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</si>
  <si>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</si>
  <si>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</si>
  <si>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</si>
  <si>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</si>
  <si>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</si>
  <si>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</si>
  <si>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</si>
  <si>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</si>
  <si>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</si>
  <si>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</si>
  <si>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</si>
  <si>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</si>
  <si>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</si>
  <si>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</si>
  <si>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</si>
  <si>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</si>
  <si>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</si>
  <si>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</si>
  <si>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</si>
  <si>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</si>
  <si>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</si>
  <si>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</si>
  <si>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</si>
  <si>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</si>
  <si>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</si>
  <si>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</si>
  <si>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</si>
  <si>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</si>
  <si>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</si>
  <si>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</si>
  <si>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</si>
  <si>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</si>
  <si>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</si>
  <si>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</si>
  <si>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</si>
  <si>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</si>
  <si>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</si>
  <si>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</si>
  <si>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</si>
  <si>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</si>
  <si>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</si>
  <si>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</si>
  <si>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</si>
  <si>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</si>
  <si>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</si>
  <si>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</si>
  <si>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</si>
  <si>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</si>
  <si>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</si>
  <si>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</si>
  <si>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</si>
  <si>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</si>
  <si>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</si>
  <si>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</si>
  <si>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</si>
  <si>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</si>
  <si>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</si>
  <si>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</si>
  <si>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</si>
  <si>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</si>
  <si>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</si>
  <si>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</si>
  <si>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</si>
  <si>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</si>
  <si>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</si>
  <si>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</si>
  <si>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</si>
  <si>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</si>
  <si>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</si>
  <si>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</si>
  <si>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</si>
  <si>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</si>
  <si>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</si>
  <si>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</si>
  <si>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</si>
  <si>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</si>
  <si>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</si>
  <si>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</si>
  <si>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</si>
  <si>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</si>
  <si>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</si>
  <si>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</si>
  <si>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</si>
  <si>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</si>
  <si>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</si>
  <si>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</si>
  <si>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</si>
  <si>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</si>
  <si>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</si>
  <si>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</si>
  <si>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</si>
  <si>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</si>
  <si>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</si>
  <si>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</si>
  <si>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</si>
  <si>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</si>
  <si>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</si>
  <si>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</si>
  <si>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</si>
  <si>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</si>
  <si>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</si>
  <si>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</si>
  <si>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</si>
  <si>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</si>
  <si>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</si>
  <si>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</si>
  <si>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</si>
  <si>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</si>
  <si>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</si>
  <si>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</si>
  <si>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</si>
  <si>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</si>
  <si>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</si>
  <si>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</si>
  <si>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</si>
  <si>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</si>
  <si>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</si>
  <si>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</si>
  <si>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</si>
  <si>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</si>
  <si>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</si>
  <si>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</si>
  <si>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</si>
  <si>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</si>
  <si>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</si>
  <si>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</si>
  <si>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</si>
  <si>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</si>
  <si>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</si>
  <si>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</si>
  <si>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</si>
  <si>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</si>
  <si>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</si>
  <si>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</si>
  <si>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</si>
  <si>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</si>
  <si>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</si>
  <si>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</si>
  <si>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</si>
  <si>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</si>
  <si>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</si>
  <si>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</si>
  <si>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</si>
  <si>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</si>
  <si>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</si>
  <si>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</si>
  <si>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</si>
  <si>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</si>
  <si>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</si>
  <si>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</si>
  <si>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</si>
  <si>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</si>
  <si>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</si>
  <si>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</si>
  <si>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</si>
  <si>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</si>
  <si>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</si>
  <si>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</si>
  <si>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</si>
  <si>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</si>
  <si>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</si>
  <si>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</si>
  <si>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</si>
  <si>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</si>
  <si>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</si>
  <si>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</si>
  <si>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</si>
  <si>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</si>
  <si>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</si>
  <si>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</si>
  <si>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</si>
  <si>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</si>
  <si>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</si>
  <si>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</si>
  <si>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</si>
  <si>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</si>
  <si>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</si>
  <si>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</si>
  <si>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</si>
  <si>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</si>
  <si>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</si>
  <si>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</si>
  <si>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</si>
  <si>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</si>
  <si>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</si>
  <si>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</si>
  <si>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</si>
  <si>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</si>
  <si>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</si>
  <si>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</si>
  <si>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</si>
  <si>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</si>
  <si>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</si>
  <si>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</si>
  <si>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</si>
  <si>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</si>
  <si>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</si>
  <si>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</si>
  <si>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</si>
  <si>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</si>
  <si>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</si>
  <si>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</si>
  <si>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</si>
  <si>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</si>
  <si>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</si>
  <si>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</si>
  <si>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</si>
  <si>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</si>
  <si>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</si>
  <si>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</si>
  <si>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</si>
  <si>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</si>
  <si>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</si>
  <si>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</si>
  <si>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</si>
  <si>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</si>
  <si>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</si>
  <si>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</si>
  <si>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</si>
  <si>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</si>
  <si>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</si>
  <si>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</si>
  <si>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</si>
  <si>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</si>
  <si>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</si>
  <si>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</si>
  <si>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</si>
  <si>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</si>
  <si>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</si>
  <si>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</si>
  <si>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</si>
  <si>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</si>
  <si>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</si>
  <si>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</si>
  <si>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</si>
  <si>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</si>
  <si>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</si>
  <si>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</si>
  <si>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</si>
  <si>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</si>
  <si>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</si>
  <si>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</si>
  <si>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</si>
  <si>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</si>
  <si>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</si>
  <si>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</si>
  <si>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</si>
  <si>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</si>
  <si>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</si>
  <si>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</si>
  <si>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</si>
  <si>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</si>
  <si>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</si>
  <si>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</si>
  <si>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</si>
  <si>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</si>
  <si>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</si>
  <si>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</si>
  <si>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</si>
  <si>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</si>
  <si>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</si>
  <si>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</si>
  <si>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</si>
  <si>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</si>
  <si>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</si>
  <si>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</si>
  <si>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</si>
  <si>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</si>
  <si>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</si>
  <si>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</si>
  <si>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</si>
  <si>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</si>
  <si>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</si>
  <si>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</si>
  <si>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</si>
  <si>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</si>
  <si>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</si>
  <si>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</si>
  <si>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</si>
  <si>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</si>
  <si>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</si>
  <si>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</si>
  <si>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</si>
  <si>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</si>
  <si>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</si>
  <si>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</si>
  <si>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</si>
  <si>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</si>
  <si>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</si>
  <si>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</si>
  <si>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</si>
  <si>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</si>
  <si>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</si>
  <si>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</si>
  <si>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</si>
  <si>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</si>
  <si>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</si>
  <si>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</si>
  <si>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</si>
  <si>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</si>
  <si>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</si>
  <si>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</si>
  <si>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</si>
  <si>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</si>
  <si>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</si>
  <si>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</si>
  <si>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</si>
  <si>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</si>
  <si>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</si>
  <si>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</si>
  <si>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</si>
  <si>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</si>
  <si>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</si>
  <si>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</si>
  <si>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</si>
  <si>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</si>
  <si>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</si>
  <si>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</si>
  <si>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</si>
  <si>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</si>
  <si>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</si>
  <si>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</si>
  <si>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</si>
  <si>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</si>
  <si>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</si>
  <si>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</si>
  <si>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</si>
  <si>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</si>
  <si>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</si>
  <si>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</si>
  <si>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</si>
  <si>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</si>
  <si>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</si>
  <si>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</si>
  <si>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</si>
  <si>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</si>
  <si>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</si>
  <si>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</si>
  <si>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</si>
  <si>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</si>
  <si>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</si>
  <si>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</si>
  <si>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</si>
  <si>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</si>
  <si>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</si>
  <si>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</si>
  <si>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</si>
  <si>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</si>
  <si>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</si>
  <si>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</si>
  <si>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</si>
  <si>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</si>
  <si>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</si>
  <si>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</si>
  <si>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</si>
  <si>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</si>
  <si>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</si>
  <si>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</si>
  <si>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</si>
  <si>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</si>
  <si>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</si>
  <si>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</si>
  <si>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</si>
  <si>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</si>
  <si>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</si>
  <si>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</si>
  <si>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</si>
  <si>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</si>
  <si>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</si>
  <si>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</si>
  <si>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</si>
  <si>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</si>
  <si>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</si>
  <si>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</si>
  <si>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</si>
  <si>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</si>
  <si>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</si>
  <si>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</si>
  <si>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</si>
  <si>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</si>
  <si>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</si>
  <si>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</si>
  <si>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</si>
  <si>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</si>
  <si>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</si>
  <si>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</si>
  <si>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</si>
  <si>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</si>
  <si>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</si>
  <si>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</si>
  <si>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</si>
  <si>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</si>
  <si>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</si>
  <si>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</si>
  <si>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</si>
  <si>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</si>
  <si>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</si>
  <si>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</si>
  <si>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</si>
  <si>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</si>
  <si>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</si>
  <si>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</si>
  <si>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</si>
  <si>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</si>
  <si>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</si>
  <si>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</si>
  <si>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</si>
  <si>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</si>
  <si>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</si>
  <si>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</si>
  <si>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</si>
  <si>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</si>
  <si>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</si>
  <si>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</si>
  <si>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</si>
  <si>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</si>
  <si>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</si>
  <si>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</si>
  <si>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</si>
  <si>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</si>
  <si>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</si>
  <si>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</si>
  <si>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</si>
  <si>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</si>
  <si>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</si>
  <si>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</si>
  <si>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</si>
  <si>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</si>
  <si>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</si>
  <si>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</si>
  <si>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</si>
  <si>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</si>
  <si>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</si>
  <si>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</si>
  <si>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</si>
  <si>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</si>
  <si>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</si>
  <si>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</si>
  <si>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</si>
  <si>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</si>
  <si>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</si>
  <si>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</si>
  <si>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</si>
  <si>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</si>
  <si>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</si>
  <si>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</si>
  <si>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</si>
  <si>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</si>
  <si>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</si>
  <si>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</si>
  <si>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</si>
  <si>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</si>
  <si>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</si>
  <si>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</si>
  <si>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</si>
  <si>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</si>
  <si>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</si>
  <si>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</si>
  <si>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</si>
  <si>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</si>
  <si>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</si>
  <si>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</si>
  <si>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</si>
  <si>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</si>
  <si>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</si>
  <si>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</si>
  <si>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</si>
  <si>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</si>
  <si>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</si>
  <si>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</si>
  <si>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</si>
  <si>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</si>
  <si>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</si>
  <si>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</si>
  <si>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</si>
  <si>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</si>
  <si>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</si>
  <si>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</si>
  <si>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</si>
  <si>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</si>
  <si>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</si>
  <si>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</si>
  <si>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</si>
  <si>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</si>
  <si>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</si>
  <si>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</si>
  <si>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</si>
  <si>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</si>
  <si>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</si>
  <si>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</si>
  <si>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</si>
  <si>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</si>
  <si>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</si>
  <si>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</si>
  <si>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</si>
  <si>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</si>
  <si>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</si>
  <si>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</si>
  <si>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</si>
  <si>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</si>
  <si>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</si>
  <si>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</si>
  <si>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</si>
  <si>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</si>
  <si>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</si>
  <si>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</si>
  <si>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</si>
  <si>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</si>
  <si>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</si>
  <si>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</si>
  <si>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</si>
  <si>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</si>
  <si>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</si>
  <si>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</si>
  <si>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</si>
  <si>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</si>
  <si>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</si>
  <si>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</si>
  <si>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</si>
  <si>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</si>
  <si>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</si>
  <si>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</si>
  <si>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</si>
  <si>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</si>
  <si>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</si>
  <si>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</si>
  <si>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</si>
  <si>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</si>
  <si>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</si>
  <si>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</si>
  <si>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</si>
  <si>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</si>
  <si>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</si>
  <si>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</si>
  <si>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</si>
  <si>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</si>
  <si>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</si>
  <si>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</si>
  <si>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</si>
  <si>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</si>
  <si>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</si>
  <si>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</si>
  <si>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</si>
  <si>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</si>
  <si>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</si>
  <si>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</si>
  <si>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</si>
  <si>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</si>
  <si>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</si>
  <si>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</si>
  <si>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</si>
  <si>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</si>
  <si>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</si>
  <si>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</si>
  <si>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</si>
  <si>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</si>
  <si>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</si>
  <si>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</si>
  <si>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</si>
  <si>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</si>
  <si>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</si>
  <si>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</si>
  <si>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</si>
  <si>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</si>
  <si>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</si>
  <si>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</si>
  <si>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</si>
  <si>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</si>
  <si>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</si>
  <si>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</si>
  <si>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</si>
  <si>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</si>
  <si>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</si>
  <si>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</si>
  <si>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</si>
  <si>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</si>
  <si>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</si>
  <si>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</si>
  <si>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</si>
  <si>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</si>
  <si>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</si>
  <si>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</si>
  <si>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</si>
  <si>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</si>
  <si>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</si>
  <si>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</si>
  <si>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</si>
  <si>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</si>
  <si>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</si>
  <si>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</si>
  <si>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</si>
  <si>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</si>
  <si>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</si>
  <si>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</si>
  <si>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</si>
  <si>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</si>
  <si>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</si>
  <si>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</si>
  <si>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</si>
  <si>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</si>
  <si>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</si>
  <si>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</si>
  <si>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</si>
  <si>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</si>
  <si>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</si>
  <si>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</si>
  <si>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</si>
  <si>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</si>
  <si>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</si>
  <si>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</si>
  <si>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</si>
  <si>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</si>
  <si>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</si>
  <si>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</si>
  <si>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</si>
  <si>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</si>
  <si>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</si>
  <si>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</si>
  <si>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</si>
  <si>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</si>
  <si>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</si>
  <si>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</si>
  <si>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</si>
  <si>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</si>
  <si>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</si>
  <si>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</si>
  <si>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</si>
  <si>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</si>
  <si>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</si>
  <si>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</si>
  <si>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</si>
  <si>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</si>
  <si>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</si>
  <si>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</si>
  <si>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</si>
  <si>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</si>
  <si>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</si>
  <si>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</si>
  <si>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</si>
  <si>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</si>
  <si>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</si>
  <si>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</si>
  <si>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</si>
  <si>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</si>
  <si>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</si>
  <si>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</si>
  <si>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</si>
  <si>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</si>
  <si>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</si>
  <si>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</si>
  <si>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</si>
  <si>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</si>
  <si>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</si>
  <si>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</si>
  <si>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</si>
  <si>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</si>
  <si>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</si>
  <si>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</si>
  <si>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</si>
  <si>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</si>
  <si>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</si>
  <si>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</si>
  <si>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</si>
  <si>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</si>
  <si>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</si>
  <si>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</si>
  <si>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</si>
  <si>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</si>
  <si>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</si>
  <si>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</si>
  <si>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</si>
  <si>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</si>
  <si>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</si>
  <si>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</si>
  <si>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</si>
  <si>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</si>
  <si>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</si>
  <si>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</si>
  <si>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</si>
  <si>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</si>
  <si>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</si>
  <si>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</si>
  <si>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</si>
  <si>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</si>
  <si>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</si>
  <si>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</si>
  <si>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</si>
  <si>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</si>
  <si>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</si>
  <si>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</si>
  <si>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</si>
  <si>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</si>
  <si>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</si>
  <si>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</si>
  <si>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</si>
  <si>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</si>
  <si>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</si>
  <si>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</si>
  <si>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</si>
  <si>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</si>
  <si>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</si>
  <si>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</si>
  <si>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</si>
  <si>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</si>
  <si>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</si>
  <si>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</si>
  <si>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</si>
  <si>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</si>
  <si>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</si>
  <si>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</si>
  <si>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</si>
  <si>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</si>
  <si>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</si>
  <si>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</si>
  <si>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</si>
  <si>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</si>
  <si>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</si>
  <si>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</si>
  <si>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</si>
  <si>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</si>
  <si>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</si>
  <si>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</si>
  <si>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</si>
  <si>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</si>
  <si>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</si>
  <si>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</si>
  <si>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</si>
  <si>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</si>
  <si>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</si>
  <si>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</si>
  <si>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</si>
  <si>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</si>
  <si>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</si>
  <si>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</si>
  <si>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</si>
  <si>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</si>
  <si>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</si>
  <si>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</si>
  <si>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</si>
  <si>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</si>
  <si>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</si>
  <si>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</si>
  <si>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</si>
  <si>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</si>
  <si>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</si>
  <si>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</si>
  <si>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</si>
  <si>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</si>
  <si>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</si>
  <si>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</si>
  <si>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</si>
  <si>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</si>
  <si>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</si>
  <si>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</si>
  <si>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</si>
  <si>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</si>
  <si>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</si>
  <si>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</si>
  <si>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</si>
  <si>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</si>
  <si>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</si>
  <si>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</si>
  <si>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</si>
  <si>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</si>
  <si>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</si>
  <si>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</si>
  <si>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</si>
  <si>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</si>
  <si>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</si>
  <si>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</si>
  <si>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</si>
  <si>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</si>
  <si>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</si>
  <si>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</si>
  <si>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</si>
  <si>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</si>
  <si>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</si>
  <si>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</si>
  <si>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</si>
  <si>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</si>
  <si>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</si>
  <si>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</si>
  <si>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</si>
  <si>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</si>
  <si>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</si>
  <si>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</si>
  <si>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</si>
  <si>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</si>
  <si>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</si>
  <si>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</si>
  <si>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</si>
  <si>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</si>
  <si>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</si>
  <si>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</si>
  <si>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</si>
  <si>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</si>
  <si>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</si>
  <si>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</si>
  <si>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</si>
  <si>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</si>
  <si>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</si>
  <si>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</si>
  <si>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</si>
  <si>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</si>
  <si>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</si>
  <si>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</si>
  <si>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</si>
  <si>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</si>
  <si>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</si>
  <si>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</si>
  <si>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</si>
  <si>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</si>
  <si>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</si>
  <si>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</si>
  <si>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</si>
  <si>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</si>
  <si>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</si>
  <si>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</si>
  <si>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</si>
  <si>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</si>
  <si>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</si>
  <si>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</si>
  <si>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</si>
  <si>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</si>
  <si>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</si>
  <si>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</si>
  <si>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</si>
  <si>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</si>
  <si>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</si>
  <si>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</si>
  <si>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</si>
  <si>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</si>
  <si>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</si>
  <si>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</si>
  <si>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</si>
  <si>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</si>
  <si>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</si>
  <si>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</si>
  <si>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</si>
  <si>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</si>
  <si>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</si>
  <si>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</si>
  <si>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</si>
  <si>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</si>
  <si>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</si>
  <si>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</si>
  <si>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</si>
  <si>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</si>
  <si>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</si>
  <si>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</si>
  <si>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</si>
  <si>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</si>
  <si>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</si>
  <si>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</si>
  <si>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</si>
  <si>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</si>
  <si>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</si>
  <si>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</si>
  <si>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</si>
  <si>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</si>
  <si>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</si>
  <si>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</si>
  <si>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</si>
  <si>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</si>
  <si>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</si>
  <si>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</si>
  <si>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</si>
  <si>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</si>
  <si>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</si>
  <si>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</si>
  <si>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</si>
  <si>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</si>
  <si>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</si>
  <si>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</si>
  <si>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</si>
  <si>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</si>
  <si>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</si>
  <si>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</si>
  <si>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</si>
  <si>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</si>
  <si>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</si>
  <si>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</si>
  <si>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</si>
  <si>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</si>
  <si>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</si>
  <si>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</si>
  <si>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</si>
  <si>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</si>
  <si>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</si>
  <si>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</si>
  <si>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</si>
  <si>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</si>
  <si>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</si>
  <si>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</si>
  <si>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</si>
  <si>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</si>
  <si>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</si>
  <si>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</si>
  <si>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</si>
  <si>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</si>
  <si>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</si>
  <si>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</si>
  <si>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</si>
  <si>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</si>
  <si>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</si>
  <si>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</si>
  <si>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</si>
  <si>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</si>
  <si>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</si>
  <si>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</si>
  <si>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</si>
  <si>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</si>
  <si>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</si>
  <si>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</si>
  <si>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</si>
  <si>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</si>
  <si>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</si>
  <si>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</si>
  <si>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</si>
  <si>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</si>
  <si>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</si>
  <si>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</si>
  <si>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</si>
  <si>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</si>
  <si>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</si>
  <si>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</si>
  <si>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</si>
  <si>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</si>
  <si>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</si>
  <si>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</si>
  <si>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</si>
  <si>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</si>
  <si>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</si>
  <si>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</si>
  <si>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</si>
  <si>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</si>
  <si>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</si>
  <si>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</si>
  <si>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</si>
  <si>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</si>
  <si>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</si>
  <si>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</si>
  <si>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</si>
  <si>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</si>
  <si>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</si>
  <si>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</si>
  <si>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</si>
  <si>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</si>
  <si>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</si>
  <si>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</si>
  <si>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</si>
  <si>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</si>
  <si>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</si>
  <si>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</si>
  <si>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</si>
  <si>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</si>
  <si>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</si>
  <si>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</si>
  <si>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</si>
  <si>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</si>
  <si>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</si>
  <si>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</si>
  <si>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</si>
  <si>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</si>
  <si>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</si>
  <si>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</si>
  <si>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</si>
  <si>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</si>
  <si>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</si>
  <si>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</si>
  <si>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</si>
  <si>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</si>
  <si>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</si>
  <si>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</si>
  <si>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</si>
  <si>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</si>
  <si>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</si>
  <si>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</si>
  <si>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</si>
  <si>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</si>
  <si>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</si>
  <si>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</si>
  <si>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</si>
  <si>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</si>
  <si>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</si>
  <si>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</si>
  <si>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</si>
  <si>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</si>
  <si>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</si>
  <si>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</si>
  <si>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</si>
  <si>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</si>
  <si>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</si>
  <si>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</si>
  <si>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</si>
  <si>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</si>
  <si>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</si>
  <si>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</si>
  <si>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</si>
  <si>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</si>
  <si>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</si>
  <si>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</si>
  <si>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</si>
  <si>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</si>
  <si>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</si>
  <si>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</si>
  <si>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</si>
  <si>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</si>
  <si>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</si>
  <si>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</si>
  <si>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</si>
  <si>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</si>
  <si>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</si>
  <si>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</si>
  <si>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</si>
  <si>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</si>
  <si>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</si>
  <si>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</si>
  <si>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</si>
  <si>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</si>
  <si>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</si>
  <si>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</si>
  <si>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</si>
  <si>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</si>
  <si>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</si>
  <si>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</si>
  <si>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</si>
  <si>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</si>
  <si>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</si>
  <si>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</si>
  <si>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</si>
  <si>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</si>
  <si>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</si>
  <si>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</si>
  <si>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</si>
  <si>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</si>
  <si>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</si>
  <si>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</si>
  <si>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</si>
  <si>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</si>
  <si>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</si>
  <si>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</si>
  <si>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</si>
  <si>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</si>
  <si>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</si>
  <si>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</si>
  <si>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</si>
  <si>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</si>
  <si>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</si>
  <si>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</si>
  <si>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</si>
  <si>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</si>
  <si>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</si>
  <si>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</si>
  <si>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</si>
  <si>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</si>
  <si>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</si>
  <si>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</si>
  <si>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</si>
  <si>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</si>
  <si>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</si>
  <si>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</si>
  <si>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</si>
  <si>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</si>
  <si>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</si>
  <si>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</si>
  <si>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</si>
  <si>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</si>
  <si>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</si>
  <si>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</si>
  <si>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</si>
  <si>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</si>
  <si>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</si>
  <si>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</si>
  <si>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</si>
  <si>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</si>
  <si>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</si>
  <si>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</si>
  <si>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</si>
  <si>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</si>
  <si>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</si>
  <si>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</si>
  <si>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</si>
  <si>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</si>
  <si>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</si>
  <si>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</si>
  <si>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</si>
  <si>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</si>
  <si>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</si>
  <si>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</si>
  <si>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</si>
  <si>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</si>
  <si>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</si>
  <si>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</si>
  <si>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</si>
  <si>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</si>
  <si>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</si>
  <si>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</si>
  <si>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</si>
  <si>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</si>
  <si>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</si>
  <si>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</si>
  <si>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</si>
  <si>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</si>
  <si>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</si>
  <si>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</si>
  <si>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</si>
  <si>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</si>
  <si>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</si>
  <si>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</si>
  <si>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</si>
  <si>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</si>
  <si>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</si>
  <si>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</si>
  <si>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</si>
  <si>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</si>
  <si>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</si>
  <si>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</si>
  <si>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</si>
  <si>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</si>
  <si>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</si>
  <si>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</si>
  <si>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</si>
  <si>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</si>
  <si>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</si>
  <si>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</si>
  <si>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</si>
  <si>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</si>
  <si>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</si>
  <si>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</si>
  <si>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</si>
  <si>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</si>
  <si>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</si>
  <si>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</si>
  <si>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</si>
  <si>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</si>
  <si>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</si>
  <si>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</si>
  <si>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</si>
  <si>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</si>
  <si>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</si>
  <si>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</si>
  <si>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</si>
  <si>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</si>
  <si>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</si>
  <si>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</si>
  <si>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</si>
  <si>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</si>
  <si>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</si>
  <si>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</si>
  <si>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</si>
  <si>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</si>
  <si>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</si>
  <si>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</si>
  <si>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</si>
  <si>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</si>
  <si>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</si>
  <si>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</si>
  <si>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</si>
  <si>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</si>
  <si>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</si>
  <si>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</si>
  <si>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</si>
  <si>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</si>
  <si>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</si>
  <si>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</si>
  <si>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</si>
  <si>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</si>
  <si>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</si>
  <si>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</si>
  <si>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</si>
  <si>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</si>
  <si>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</si>
  <si>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</si>
  <si>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</si>
  <si>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</si>
  <si>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</si>
  <si>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</si>
  <si>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</si>
  <si>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</si>
  <si>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</si>
  <si>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</si>
  <si>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</si>
  <si>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</si>
  <si>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</si>
  <si>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</si>
  <si>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</si>
  <si>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</si>
  <si>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</si>
  <si>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</si>
  <si>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</si>
  <si>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</si>
  <si>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</si>
  <si>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</si>
  <si>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</si>
  <si>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</si>
  <si>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</si>
  <si>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</si>
  <si>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</si>
  <si>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</si>
  <si>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</si>
  <si>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</si>
  <si>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</si>
  <si>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</si>
  <si>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</si>
  <si>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</si>
  <si>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</si>
  <si>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</si>
  <si>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</si>
  <si>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</si>
  <si>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</si>
  <si>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</si>
  <si>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</si>
  <si>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</si>
  <si>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</si>
  <si>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</si>
  <si>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</si>
  <si>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</si>
  <si>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</si>
  <si>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</si>
  <si>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</si>
  <si>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</si>
  <si>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</si>
  <si>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</si>
  <si>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</si>
  <si>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</si>
  <si>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</si>
  <si>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</si>
  <si>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</si>
  <si>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</si>
  <si>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</si>
  <si>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</si>
  <si>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</si>
  <si>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</si>
  <si>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</si>
  <si>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</si>
  <si>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</si>
  <si>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</si>
  <si>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</si>
  <si>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</si>
  <si>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</si>
  <si>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</si>
  <si>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</si>
  <si>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</si>
  <si>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</si>
  <si>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</si>
  <si>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</si>
  <si>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</si>
  <si>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</si>
  <si>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</si>
  <si>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</si>
  <si>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</si>
  <si>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</si>
  <si>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</si>
  <si>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</si>
  <si>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</si>
  <si>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</si>
  <si>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</si>
  <si>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</si>
  <si>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</si>
  <si>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</si>
  <si>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</si>
  <si>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</si>
  <si>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</si>
  <si>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</si>
  <si>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</si>
  <si>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</si>
  <si>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</si>
  <si>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</si>
  <si>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</si>
  <si>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</si>
  <si>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</si>
  <si>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</si>
  <si>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</si>
  <si>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</si>
  <si>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</si>
  <si>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</si>
  <si>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</si>
  <si>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</si>
  <si>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</si>
  <si>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</si>
  <si>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</si>
  <si>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</si>
  <si>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</si>
  <si>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</si>
  <si>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</si>
  <si>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</si>
  <si>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</si>
  <si>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</si>
  <si>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</si>
  <si>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</si>
  <si>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</si>
  <si>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</si>
  <si>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</si>
  <si>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</si>
  <si>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</si>
  <si>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</si>
  <si>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</si>
  <si>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</si>
  <si>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</si>
  <si>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</si>
  <si>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</si>
  <si>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</si>
  <si>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</si>
  <si>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</si>
  <si>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</si>
  <si>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</si>
  <si>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</si>
  <si>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</si>
  <si>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</si>
  <si>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</si>
  <si>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</si>
  <si>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</si>
  <si>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</si>
  <si>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</si>
  <si>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</si>
  <si>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</si>
  <si>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</si>
  <si>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</si>
  <si>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</si>
  <si>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</si>
  <si>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</si>
  <si>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</si>
  <si>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</si>
  <si>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</si>
  <si>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</si>
  <si>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</si>
  <si>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</si>
  <si>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</si>
  <si>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</si>
  <si>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</si>
  <si>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</si>
  <si>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</si>
  <si>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</si>
  <si>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</si>
  <si>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</si>
  <si>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</si>
  <si>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</si>
  <si>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</si>
  <si>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</si>
  <si>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</si>
  <si>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</si>
  <si>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</si>
  <si>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</si>
  <si>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</si>
  <si>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</si>
  <si>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</si>
  <si>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</si>
  <si>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</si>
  <si>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</si>
  <si>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</si>
  <si>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</si>
  <si>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</si>
  <si>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</si>
  <si>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</si>
  <si>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</si>
  <si>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</si>
  <si>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</si>
  <si>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</si>
  <si>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</si>
  <si>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</si>
  <si>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</si>
  <si>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</si>
  <si>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</si>
  <si>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</si>
  <si>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</si>
  <si>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</si>
  <si>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</si>
  <si>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</si>
  <si>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</si>
  <si>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</si>
  <si>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</si>
  <si>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</si>
  <si>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</si>
  <si>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</si>
  <si>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</si>
  <si>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</si>
  <si>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</si>
  <si>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</si>
  <si>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</si>
  <si>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</si>
  <si>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</si>
  <si>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</si>
  <si>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</si>
  <si>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</si>
  <si>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</si>
  <si>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</si>
  <si>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</si>
  <si>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</si>
  <si>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</si>
  <si>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</si>
  <si>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</si>
  <si>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</si>
  <si>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</si>
  <si>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</si>
  <si>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</si>
  <si>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</si>
  <si>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</si>
  <si>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</si>
  <si>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</si>
  <si>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</si>
  <si>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</si>
  <si>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</si>
  <si>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</si>
  <si>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</si>
  <si>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</si>
  <si>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</si>
  <si>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</si>
  <si>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</si>
  <si>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</si>
  <si>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</si>
  <si>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</si>
  <si>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</si>
  <si>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</si>
  <si>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</si>
  <si>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</si>
  <si>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</si>
  <si>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</si>
  <si>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</si>
  <si>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</si>
  <si>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</si>
  <si>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</si>
  <si>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</si>
  <si>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</si>
  <si>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</si>
  <si>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</si>
  <si>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</si>
  <si>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</si>
  <si>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</si>
  <si>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</si>
  <si>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</si>
  <si>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</si>
  <si>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</si>
  <si>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</si>
  <si>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</si>
  <si>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</si>
  <si>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</si>
  <si>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</si>
  <si>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</si>
  <si>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</si>
  <si>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</si>
  <si>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</si>
  <si>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</si>
  <si>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</si>
  <si>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</si>
  <si>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</si>
  <si>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</si>
  <si>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</si>
  <si>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</si>
  <si>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</si>
  <si>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</si>
  <si>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</si>
  <si>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</si>
  <si>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</si>
  <si>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</si>
  <si>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</si>
  <si>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</si>
  <si>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</si>
  <si>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</si>
  <si>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</si>
  <si>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</si>
  <si>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</si>
  <si>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</si>
  <si>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</si>
  <si>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</si>
  <si>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</si>
  <si>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</si>
  <si>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</si>
  <si>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</si>
  <si>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</si>
  <si>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</si>
  <si>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</si>
  <si>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</si>
  <si>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</si>
  <si>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</si>
  <si>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</si>
  <si>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</si>
  <si>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</si>
  <si>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</si>
  <si>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</si>
  <si>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</si>
  <si>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</si>
  <si>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</si>
  <si>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</si>
  <si>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</si>
  <si>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</si>
  <si>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</si>
  <si>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</si>
  <si>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</si>
  <si>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</si>
  <si>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</si>
  <si>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</si>
  <si>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</si>
  <si>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</si>
  <si>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</si>
  <si>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</si>
  <si>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</si>
  <si>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</si>
  <si>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</si>
  <si>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</si>
  <si>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</si>
  <si>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</si>
  <si>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</si>
  <si>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</si>
  <si>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</si>
  <si>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</si>
  <si>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</si>
  <si>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</si>
  <si>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</si>
  <si>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</si>
  <si>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</si>
  <si>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</si>
  <si>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</si>
  <si>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</si>
  <si>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</si>
  <si>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</si>
  <si>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</si>
  <si>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</si>
  <si>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</si>
  <si>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</si>
  <si>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</si>
  <si>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</si>
  <si>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</si>
  <si>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</si>
  <si>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</si>
  <si>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</si>
  <si>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</si>
  <si>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</si>
  <si>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</si>
  <si>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</si>
  <si>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</si>
  <si>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</si>
  <si>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</si>
  <si>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</si>
  <si>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</si>
  <si>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</si>
  <si>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</si>
  <si>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</si>
  <si>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</si>
  <si>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</si>
  <si>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</si>
  <si>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</si>
  <si>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</si>
  <si>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</si>
  <si>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</si>
  <si>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</si>
  <si>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</si>
  <si>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</si>
  <si>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</si>
  <si>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</si>
  <si>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</si>
  <si>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</si>
  <si>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</si>
  <si>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</si>
  <si>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</si>
  <si>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</si>
  <si>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</si>
  <si>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</si>
  <si>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</si>
  <si>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</si>
  <si>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</si>
  <si>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</si>
  <si>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</si>
  <si>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</si>
  <si>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</si>
  <si>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</si>
  <si>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</si>
  <si>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</si>
  <si>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</si>
  <si>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</si>
  <si>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</si>
  <si>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</si>
  <si>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</si>
  <si>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</si>
  <si>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</si>
  <si>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</si>
  <si>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</si>
  <si>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</si>
  <si>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</si>
  <si>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</si>
  <si>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</si>
  <si>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</si>
  <si>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</si>
  <si>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</si>
  <si>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</si>
  <si>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</si>
  <si>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</si>
  <si>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</si>
  <si>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</si>
  <si>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</si>
  <si>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</si>
  <si>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</si>
  <si>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</si>
  <si>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</si>
  <si>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</si>
  <si>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</si>
  <si>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</si>
  <si>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</si>
  <si>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</si>
  <si>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</si>
  <si>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</si>
  <si>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</si>
  <si>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</si>
  <si>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</si>
  <si>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</si>
  <si>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</si>
  <si>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</si>
  <si>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</si>
  <si>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</si>
  <si>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</si>
  <si>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</si>
  <si>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</si>
  <si>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</si>
  <si>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</si>
  <si>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</si>
  <si>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</si>
  <si>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</si>
  <si>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</si>
  <si>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</si>
  <si>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</si>
  <si>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</si>
  <si>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</si>
  <si>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</si>
  <si>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</si>
  <si>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</si>
  <si>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</si>
  <si>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</si>
  <si>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</si>
  <si>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</si>
  <si>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</si>
  <si>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</si>
  <si>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</si>
  <si>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</si>
  <si>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</si>
  <si>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</si>
  <si>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</si>
  <si>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</si>
  <si>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</si>
  <si>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</si>
  <si>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</si>
  <si>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</si>
  <si>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</si>
  <si>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</si>
  <si>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</si>
  <si>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</si>
  <si>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</si>
  <si>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</si>
  <si>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</si>
  <si>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</si>
  <si>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</si>
  <si>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</si>
  <si>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</si>
  <si>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</si>
  <si>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</si>
  <si>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</si>
  <si>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</si>
  <si>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</si>
  <si>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</si>
  <si>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</si>
  <si>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</si>
  <si>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</si>
  <si>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</si>
  <si>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</si>
  <si>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</si>
  <si>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</si>
  <si>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</si>
  <si>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</si>
  <si>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</si>
  <si>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</si>
  <si>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</si>
  <si>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</si>
  <si>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</si>
  <si>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</si>
  <si>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</si>
  <si>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</si>
  <si>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</si>
  <si>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</si>
  <si>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</si>
  <si>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</si>
  <si>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</si>
  <si>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</si>
  <si>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</si>
  <si>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</si>
  <si>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</si>
  <si>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</si>
  <si>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</si>
  <si>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</si>
  <si>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</si>
  <si>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</si>
  <si>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</si>
  <si>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</si>
  <si>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</si>
  <si>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</si>
  <si>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</si>
  <si>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</si>
  <si>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</si>
  <si>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</si>
  <si>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</si>
  <si>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</si>
  <si>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</si>
  <si>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</si>
  <si>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</si>
  <si>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</si>
  <si>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</si>
  <si>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</si>
  <si>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</si>
  <si>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</si>
  <si>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</si>
  <si>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</si>
  <si>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</si>
  <si>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</si>
  <si>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</si>
  <si>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</si>
  <si>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</si>
  <si>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</si>
  <si>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</si>
  <si>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</si>
  <si>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</si>
  <si>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</si>
  <si>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</si>
  <si>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</si>
  <si>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</si>
  <si>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</si>
  <si>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</si>
  <si>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</si>
  <si>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</si>
  <si>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</si>
  <si>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</si>
  <si>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</si>
  <si>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</si>
  <si>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</si>
  <si>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</si>
  <si>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</si>
  <si>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</si>
  <si>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</si>
  <si>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</si>
  <si>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</si>
  <si>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</si>
  <si>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</si>
  <si>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</si>
  <si>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</si>
  <si>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</si>
  <si>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</si>
  <si>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</si>
  <si>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</si>
  <si>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</si>
  <si>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</si>
  <si>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</si>
  <si>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</si>
  <si>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</si>
  <si>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</si>
  <si>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</si>
  <si>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</si>
  <si>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</si>
  <si>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</si>
  <si>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</si>
  <si>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</si>
  <si>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</si>
  <si>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</si>
  <si>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</si>
  <si>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</si>
  <si>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</si>
  <si>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</si>
  <si>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</si>
  <si>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</si>
  <si>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</si>
  <si>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</si>
  <si>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</si>
  <si>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</si>
  <si>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</si>
  <si>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</si>
  <si>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</si>
  <si>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</si>
  <si>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</si>
  <si>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</si>
  <si>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</si>
  <si>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</si>
  <si>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</si>
  <si>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</si>
  <si>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</si>
  <si>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</si>
  <si>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</si>
  <si>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</si>
  <si>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</si>
  <si>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</si>
  <si>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</si>
  <si>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</si>
  <si>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</si>
  <si>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</si>
  <si>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</si>
  <si>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</si>
  <si>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</si>
  <si>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</si>
  <si>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</si>
  <si>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</si>
  <si>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</si>
  <si>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</si>
  <si>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</si>
  <si>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</si>
  <si>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</si>
  <si>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</si>
  <si>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</si>
  <si>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</si>
  <si>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</si>
  <si>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</si>
  <si>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</si>
  <si>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</si>
  <si>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</si>
  <si>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</si>
  <si>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</si>
  <si>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</si>
  <si>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</si>
  <si>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</si>
  <si>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</si>
  <si>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</si>
  <si>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</si>
  <si>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</si>
  <si>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</si>
  <si>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</si>
  <si>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</si>
  <si>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</si>
  <si>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</si>
  <si>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</si>
  <si>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</si>
  <si>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</si>
  <si>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</si>
  <si>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</si>
  <si>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</si>
  <si>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</si>
  <si>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</si>
  <si>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</si>
  <si>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</si>
  <si>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</si>
  <si>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</si>
  <si>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</si>
  <si>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</si>
  <si>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</si>
  <si>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</si>
  <si>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</si>
  <si>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</si>
  <si>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</si>
  <si>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</si>
  <si>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</si>
  <si>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</si>
  <si>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</si>
  <si>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</si>
  <si>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</si>
  <si>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</si>
  <si>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</si>
  <si>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</si>
  <si>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</si>
  <si>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</si>
  <si>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</si>
  <si>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</si>
  <si>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</si>
  <si>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</si>
  <si>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</si>
  <si>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</si>
  <si>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</si>
  <si>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</si>
  <si>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</si>
  <si>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</si>
  <si>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</si>
  <si>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</si>
  <si>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</si>
  <si>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</si>
  <si>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</si>
  <si>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</si>
  <si>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</si>
  <si>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</si>
  <si>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</si>
  <si>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</si>
  <si>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</si>
  <si>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</si>
  <si>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</si>
  <si>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</si>
  <si>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</si>
  <si>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</si>
  <si>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</si>
  <si>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</si>
  <si>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</si>
  <si>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</si>
  <si>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</si>
  <si>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</si>
  <si>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</si>
  <si>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</si>
  <si>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</si>
  <si>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</si>
  <si>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</si>
  <si>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</si>
  <si>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</si>
  <si>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</si>
  <si>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</si>
  <si>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</si>
  <si>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</si>
  <si>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</si>
  <si>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</si>
  <si>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</si>
  <si>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</si>
  <si>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</si>
  <si>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</si>
  <si>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</si>
  <si>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</si>
  <si>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</si>
  <si>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</si>
  <si>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</si>
  <si>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</si>
  <si>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</si>
  <si>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</si>
  <si>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</si>
  <si>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</si>
  <si>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</si>
  <si>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</si>
  <si>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</si>
  <si>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</si>
  <si>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</si>
  <si>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</si>
  <si>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</si>
  <si>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</si>
  <si>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</si>
  <si>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</si>
  <si>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</si>
  <si>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</si>
  <si>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</si>
  <si>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</si>
  <si>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</si>
  <si>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</si>
  <si>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</si>
  <si>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</si>
  <si>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</si>
  <si>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</si>
  <si>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</si>
  <si>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</si>
  <si>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</si>
  <si>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</si>
  <si>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</si>
  <si>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</si>
  <si>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</si>
  <si>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</si>
  <si>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</si>
  <si>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</si>
  <si>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</si>
  <si>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</si>
  <si>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</si>
  <si>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</si>
  <si>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</si>
  <si>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</si>
  <si>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</si>
  <si>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</si>
  <si>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</si>
  <si>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</si>
  <si>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</si>
  <si>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</si>
  <si>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</si>
  <si>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</si>
  <si>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</si>
  <si>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</si>
  <si>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</si>
  <si>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</si>
  <si>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</si>
  <si>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</si>
  <si>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</si>
  <si>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</si>
  <si>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</si>
  <si>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</si>
  <si>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</si>
  <si>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</si>
  <si>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</si>
  <si>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</si>
  <si>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</si>
  <si>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</si>
  <si>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</si>
  <si>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</si>
  <si>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</si>
  <si>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</si>
  <si>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</si>
  <si>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</si>
  <si>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</si>
  <si>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</si>
  <si>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</si>
  <si>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</si>
  <si>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</si>
  <si>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</si>
  <si>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</si>
  <si>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</si>
  <si>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</si>
  <si>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</si>
  <si>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</si>
  <si>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</si>
  <si>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</si>
  <si>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</si>
  <si>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</si>
  <si>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</si>
  <si>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</si>
  <si>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</si>
  <si>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</si>
  <si>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</si>
  <si>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</si>
  <si>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</si>
  <si>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</si>
  <si>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</si>
  <si>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</si>
  <si>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</si>
  <si>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</si>
  <si>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</si>
  <si>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</si>
  <si>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</si>
  <si>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</si>
  <si>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</si>
  <si>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</si>
  <si>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</si>
  <si>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</si>
  <si>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</si>
  <si>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</si>
  <si>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</si>
  <si>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</si>
  <si>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</si>
  <si>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</si>
  <si>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</si>
  <si>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</si>
  <si>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</si>
  <si>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</si>
  <si>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</si>
  <si>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</si>
  <si>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</si>
  <si>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</si>
  <si>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</si>
  <si>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</si>
  <si>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</si>
  <si>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</si>
  <si>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</si>
  <si>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</si>
  <si>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</si>
  <si>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</si>
  <si>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</si>
  <si>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</si>
  <si>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</si>
  <si>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</si>
  <si>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</si>
  <si>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</si>
  <si>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</si>
  <si>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</si>
  <si>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</si>
  <si>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</si>
  <si>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</si>
  <si>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</si>
  <si>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</si>
  <si>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</si>
  <si>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</si>
  <si>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</si>
  <si>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</si>
  <si>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</si>
  <si>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</si>
  <si>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</si>
  <si>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</si>
  <si>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</si>
  <si>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</si>
  <si>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</si>
  <si>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</si>
  <si>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</si>
  <si>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</si>
  <si>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</si>
  <si>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</si>
  <si>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</si>
  <si>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</si>
  <si>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</si>
  <si>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</si>
  <si>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</si>
  <si>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</si>
  <si>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</si>
  <si>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</si>
  <si>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</si>
  <si>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</si>
  <si>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</si>
  <si>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</si>
  <si>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</si>
  <si>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</si>
  <si>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</si>
  <si>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</si>
  <si>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</si>
  <si>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</si>
  <si>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</si>
  <si>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</si>
  <si>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</si>
  <si>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</si>
  <si>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</si>
  <si>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</si>
  <si>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</si>
  <si>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</si>
  <si>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</si>
  <si>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</si>
  <si>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</si>
  <si>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</si>
  <si>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</si>
  <si>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</si>
  <si>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</si>
  <si>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</si>
  <si>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</si>
  <si>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</si>
  <si>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</si>
  <si>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</si>
  <si>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</si>
  <si>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</si>
  <si>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</si>
  <si>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</si>
  <si>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</si>
  <si>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</si>
  <si>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</si>
  <si>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</si>
  <si>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</si>
  <si>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</si>
  <si>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</si>
  <si>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</si>
  <si>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</si>
  <si>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</si>
  <si>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</si>
  <si>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</si>
  <si>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</si>
  <si>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</si>
  <si>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</si>
  <si>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</si>
  <si>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</si>
  <si>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</si>
  <si>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</si>
  <si>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</si>
  <si>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</si>
  <si>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</si>
  <si>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</si>
  <si>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</si>
  <si>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</si>
  <si>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</si>
  <si>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</si>
  <si>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</si>
  <si>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</si>
  <si>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</si>
  <si>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</si>
  <si>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</si>
  <si>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</si>
  <si>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</si>
  <si>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</si>
  <si>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</si>
  <si>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</si>
  <si>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</si>
  <si>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</si>
  <si>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</si>
  <si>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</si>
  <si>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</si>
  <si>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</si>
  <si>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</si>
  <si>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</si>
  <si>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</si>
  <si>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</si>
  <si>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</si>
  <si>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</si>
  <si>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</si>
  <si>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</si>
  <si>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</si>
  <si>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</si>
  <si>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</si>
  <si>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</si>
  <si>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</si>
  <si>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</si>
  <si>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</si>
  <si>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</si>
  <si>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</si>
  <si>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</si>
  <si>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</si>
  <si>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</si>
  <si>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</si>
  <si>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</si>
  <si>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</si>
  <si>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</si>
  <si>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</si>
  <si>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</si>
  <si>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</si>
  <si>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</si>
  <si>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</si>
  <si>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</si>
  <si>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</si>
  <si>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</si>
  <si>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</si>
  <si>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</si>
  <si>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</si>
  <si>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</si>
  <si>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</si>
  <si>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</si>
  <si>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</si>
  <si>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</si>
  <si>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</si>
  <si>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</si>
  <si>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</si>
  <si>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</si>
  <si>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</si>
  <si>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</si>
  <si>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</si>
  <si>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</si>
  <si>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</si>
  <si>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</si>
  <si>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</si>
  <si>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</si>
  <si>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</si>
  <si>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</si>
  <si>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</si>
  <si>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</si>
  <si>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</si>
  <si>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</si>
  <si>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</si>
  <si>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</si>
  <si>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</si>
  <si>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</si>
  <si>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</si>
  <si>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</si>
  <si>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</si>
  <si>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</si>
  <si>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</si>
  <si>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</si>
  <si>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</si>
  <si>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</si>
  <si>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</si>
  <si>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</si>
  <si>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</si>
  <si>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</si>
  <si>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</si>
  <si>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</si>
  <si>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</si>
  <si>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</si>
  <si>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</si>
  <si>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</si>
  <si>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</si>
  <si>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</si>
  <si>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</si>
  <si>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</si>
  <si>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</si>
  <si>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</si>
  <si>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</si>
  <si>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</si>
  <si>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</si>
  <si>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</si>
  <si>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</si>
  <si>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</si>
  <si>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</si>
  <si>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</si>
  <si>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</si>
  <si>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</si>
  <si>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</si>
  <si>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</si>
  <si>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</si>
  <si>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</si>
  <si>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</si>
  <si>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</si>
  <si>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</si>
  <si>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</si>
  <si>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</si>
  <si>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</si>
  <si>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</si>
  <si>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</si>
  <si>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</si>
  <si>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</si>
  <si>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</si>
  <si>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</si>
  <si>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</si>
  <si>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</si>
  <si>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</si>
  <si>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</si>
  <si>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</si>
  <si>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</si>
  <si>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</si>
  <si>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</si>
  <si>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</si>
  <si>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</si>
  <si>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</si>
  <si>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</si>
  <si>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</si>
  <si>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</si>
  <si>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</si>
  <si>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</si>
  <si>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</si>
  <si>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</si>
  <si>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</si>
  <si>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</si>
  <si>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</si>
  <si>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</si>
  <si>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</si>
  <si>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</si>
  <si>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</si>
  <si>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</si>
  <si>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</si>
  <si>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</si>
  <si>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</si>
  <si>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</si>
  <si>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</si>
  <si>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</si>
  <si>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</si>
  <si>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</si>
  <si>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</si>
  <si>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</si>
  <si>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</si>
  <si>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</si>
  <si>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</si>
  <si>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</si>
  <si>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</si>
  <si>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</si>
  <si>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</si>
  <si>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</si>
  <si>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</si>
  <si>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</si>
  <si>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</si>
  <si>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</si>
  <si>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</si>
  <si>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</si>
  <si>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</si>
  <si>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</si>
  <si>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</si>
  <si>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</si>
  <si>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</si>
  <si>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</si>
  <si>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</si>
  <si>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</si>
  <si>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</si>
  <si>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</si>
  <si>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</si>
  <si>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</si>
  <si>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</si>
  <si>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</si>
  <si>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</si>
  <si>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</si>
  <si>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</si>
  <si>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</si>
  <si>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</si>
  <si>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</si>
  <si>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</si>
  <si>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</si>
  <si>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</si>
  <si>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</si>
  <si>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</si>
  <si>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</si>
  <si>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</si>
  <si>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</si>
  <si>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</si>
  <si>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</si>
  <si>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</si>
  <si>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</si>
  <si>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</si>
  <si>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</si>
  <si>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</si>
  <si>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</si>
  <si>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</si>
  <si>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</si>
  <si>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</si>
  <si>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</si>
  <si>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</si>
  <si>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</si>
  <si>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</si>
  <si>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</si>
  <si>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</si>
  <si>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</si>
  <si>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</si>
  <si>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</si>
  <si>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</si>
  <si>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</si>
  <si>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</si>
  <si>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</si>
  <si>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</si>
  <si>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</si>
  <si>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</si>
  <si>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</si>
  <si>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</si>
  <si>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</si>
  <si>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</si>
  <si>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</si>
  <si>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</si>
  <si>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</si>
  <si>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</si>
  <si>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</si>
  <si>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</si>
  <si>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</si>
  <si>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</si>
  <si>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</si>
  <si>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</si>
  <si>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</si>
  <si>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</si>
  <si>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</si>
  <si>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</si>
  <si>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</si>
  <si>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</si>
  <si>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</si>
  <si>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</si>
  <si>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</si>
  <si>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</si>
  <si>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</si>
  <si>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</si>
  <si>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</si>
  <si>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</si>
  <si>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</si>
  <si>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</si>
  <si>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</si>
  <si>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</si>
  <si>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</si>
  <si>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</si>
  <si>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</si>
  <si>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</si>
  <si>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</si>
  <si>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</si>
  <si>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</si>
  <si>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</si>
  <si>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</si>
  <si>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</si>
  <si>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</si>
  <si>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</si>
  <si>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</si>
  <si>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</si>
  <si>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</si>
  <si>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</si>
  <si>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</si>
  <si>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</si>
  <si>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</si>
  <si>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</si>
  <si>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</si>
  <si>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</si>
  <si>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</si>
  <si>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</si>
  <si>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</si>
  <si>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</si>
  <si>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</si>
  <si>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</si>
  <si>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</si>
  <si>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</si>
  <si>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</si>
  <si>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</si>
  <si>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</si>
  <si>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</si>
  <si>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</si>
  <si>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</si>
  <si>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</si>
  <si>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</si>
  <si>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</si>
  <si>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</si>
  <si>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</si>
  <si>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</si>
  <si>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</si>
  <si>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</si>
  <si>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</si>
  <si>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</si>
  <si>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</si>
  <si>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</si>
  <si>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</si>
  <si>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</si>
  <si>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</si>
  <si>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</si>
  <si>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</si>
  <si>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</si>
  <si>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</si>
  <si>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</si>
  <si>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</si>
  <si>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</si>
  <si>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</si>
  <si>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</si>
  <si>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</si>
  <si>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</si>
  <si>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</si>
  <si>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</si>
  <si>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</si>
  <si>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</si>
  <si>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</si>
  <si>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</si>
  <si>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</si>
  <si>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</si>
  <si>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</si>
  <si>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</si>
  <si>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</si>
  <si>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</si>
  <si>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</si>
  <si>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</si>
  <si>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</si>
  <si>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</si>
  <si>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</si>
  <si>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</si>
  <si>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</si>
  <si>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</si>
  <si>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</si>
  <si>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</si>
  <si>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</si>
  <si>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</si>
  <si>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</si>
  <si>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</si>
  <si>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</si>
  <si>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</si>
  <si>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</si>
  <si>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</si>
  <si>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</si>
  <si>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</si>
  <si>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</si>
  <si>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</si>
  <si>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</si>
  <si>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</si>
  <si>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</si>
  <si>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</si>
  <si>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</si>
  <si>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</si>
  <si>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</si>
  <si>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</si>
  <si>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</si>
  <si>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</si>
  <si>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</si>
  <si>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</si>
  <si>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</si>
  <si>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</si>
  <si>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</si>
  <si>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</si>
  <si>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</si>
  <si>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</si>
  <si>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</si>
  <si>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</si>
  <si>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</si>
  <si>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</si>
  <si>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</si>
  <si>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</si>
  <si>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</si>
  <si>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</si>
  <si>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</si>
  <si>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</si>
  <si>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</si>
  <si>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</si>
  <si>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</si>
  <si>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</si>
  <si>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</si>
  <si>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</si>
  <si>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</si>
  <si>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</si>
  <si>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</si>
  <si>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</si>
  <si>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</si>
  <si>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</si>
  <si>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</si>
  <si>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</si>
  <si>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</si>
  <si>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</si>
  <si>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</si>
  <si>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</si>
  <si>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</si>
  <si>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</si>
  <si>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</si>
  <si>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</si>
  <si>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</si>
  <si>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</si>
  <si>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</si>
  <si>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</si>
  <si>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</si>
  <si>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</si>
  <si>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</si>
  <si>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</si>
  <si>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</si>
  <si>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</si>
  <si>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</si>
  <si>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</si>
  <si>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</si>
  <si>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</si>
  <si>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</si>
  <si>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</si>
  <si>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</si>
  <si>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</si>
  <si>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</si>
  <si>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</si>
  <si>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</si>
  <si>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</si>
  <si>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</si>
  <si>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</si>
  <si>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</si>
  <si>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</si>
  <si>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</si>
  <si>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</si>
  <si>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</si>
  <si>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</si>
  <si>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</si>
  <si>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</si>
  <si>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</si>
  <si>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</si>
  <si>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</si>
  <si>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</si>
  <si>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</si>
  <si>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</si>
  <si>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</si>
  <si>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</si>
  <si>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</si>
  <si>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</si>
  <si>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</si>
  <si>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</si>
  <si>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</si>
  <si>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</si>
  <si>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</si>
  <si>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</si>
  <si>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</si>
  <si>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</si>
  <si>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</si>
  <si>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</si>
  <si>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</si>
  <si>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</si>
  <si>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</si>
  <si>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</si>
  <si>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</si>
  <si>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</si>
  <si>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</si>
  <si>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</si>
  <si>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</si>
  <si>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</si>
  <si>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</si>
  <si>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</si>
  <si>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</si>
  <si>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</si>
  <si>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</si>
  <si>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</si>
  <si>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</si>
  <si>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</si>
  <si>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</si>
  <si>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</si>
  <si>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</si>
  <si>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</si>
  <si>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</si>
  <si>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</si>
  <si>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</si>
  <si>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</si>
  <si>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</si>
  <si>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</si>
  <si>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</si>
  <si>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</si>
  <si>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</si>
  <si>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</si>
  <si>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</si>
  <si>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</si>
  <si>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</si>
  <si>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</si>
  <si>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</si>
  <si>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</si>
  <si>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</si>
  <si>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</si>
  <si>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</si>
  <si>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</si>
  <si>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</si>
  <si>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</si>
  <si>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</si>
  <si>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</si>
  <si>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</si>
  <si>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</si>
  <si>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</si>
  <si>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</si>
  <si>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</si>
  <si>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</si>
  <si>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</si>
  <si>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</si>
  <si>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</si>
  <si>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</si>
  <si>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</si>
  <si>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</si>
  <si>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</si>
  <si>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</si>
  <si>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</si>
  <si>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</si>
  <si>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</si>
  <si>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</si>
  <si>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</si>
  <si>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</si>
  <si>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</si>
  <si>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</si>
  <si>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</si>
  <si>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</si>
  <si>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</si>
  <si>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</si>
  <si>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</si>
  <si>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</si>
  <si>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</si>
  <si>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</si>
  <si>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</si>
  <si>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</si>
  <si>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</si>
  <si>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</si>
  <si>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</si>
  <si>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</si>
  <si>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</si>
  <si>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</si>
  <si>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</si>
  <si>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</si>
  <si>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</si>
  <si>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</si>
  <si>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</si>
  <si>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</si>
  <si>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</si>
  <si>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</si>
  <si>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</si>
  <si>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</si>
  <si>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</si>
  <si>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</si>
  <si>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</si>
  <si>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</si>
  <si>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</si>
  <si>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</si>
  <si>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</si>
  <si>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</si>
  <si>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</si>
  <si>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</si>
  <si>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</si>
  <si>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</si>
  <si>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</si>
  <si>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</si>
  <si>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</si>
  <si>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</si>
  <si>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</si>
  <si>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</si>
  <si>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</si>
  <si>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</si>
  <si>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</si>
  <si>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</si>
  <si>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</si>
  <si>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</si>
  <si>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</si>
  <si>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</si>
  <si>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</si>
  <si>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</si>
  <si>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</si>
  <si>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</si>
  <si>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</si>
  <si>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</si>
  <si>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</si>
  <si>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</si>
  <si>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</si>
  <si>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</si>
  <si>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</si>
  <si>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</si>
  <si>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</si>
  <si>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</si>
  <si>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</si>
  <si>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</si>
  <si>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</si>
  <si>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</si>
  <si>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</si>
  <si>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</si>
  <si>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</si>
  <si>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</si>
  <si>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</si>
  <si>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</si>
  <si>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</si>
  <si>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</si>
  <si>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</si>
  <si>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</si>
  <si>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</si>
  <si>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</si>
  <si>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</si>
  <si>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</si>
  <si>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</si>
  <si>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</si>
  <si>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</si>
  <si>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</si>
  <si>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</si>
  <si>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</si>
  <si>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</si>
  <si>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</si>
  <si>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</si>
  <si>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</si>
  <si>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</si>
  <si>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</si>
  <si>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</si>
  <si>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</si>
  <si>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</si>
  <si>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</si>
  <si>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</si>
  <si>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</si>
  <si>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</si>
  <si>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</si>
  <si>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</si>
  <si>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</si>
  <si>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</si>
  <si>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</si>
  <si>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</si>
  <si>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</si>
  <si>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</si>
  <si>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</si>
  <si>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</si>
  <si>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</si>
  <si>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</si>
  <si>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</si>
  <si>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</si>
  <si>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</si>
  <si>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</si>
  <si>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</si>
  <si>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</si>
  <si>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</si>
  <si>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</si>
  <si>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</si>
  <si>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</si>
  <si>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</si>
  <si>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</si>
  <si>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</si>
  <si>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</si>
  <si>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</si>
  <si>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</si>
  <si>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</si>
  <si>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</si>
  <si>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</si>
  <si>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</si>
  <si>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</si>
  <si>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</si>
  <si>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</si>
  <si>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</si>
  <si>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</si>
  <si>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</si>
  <si>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</si>
  <si>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</si>
  <si>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</si>
  <si>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</si>
  <si>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</si>
  <si>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</si>
  <si>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</si>
  <si>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</si>
  <si>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</si>
  <si>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</si>
  <si>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</si>
  <si>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</si>
  <si>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</si>
  <si>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</si>
  <si>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</si>
  <si>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</si>
  <si>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</si>
  <si>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</si>
  <si>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</si>
  <si>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</si>
  <si>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</si>
  <si>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</si>
  <si>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</si>
  <si>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</si>
  <si>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</si>
  <si>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</si>
  <si>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</si>
  <si>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</si>
  <si>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</si>
  <si>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</si>
  <si>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</si>
  <si>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</si>
  <si>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</si>
  <si>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</si>
  <si>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</si>
  <si>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</si>
  <si>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</si>
  <si>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</si>
  <si>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</si>
  <si>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</si>
  <si>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</si>
  <si>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</si>
  <si>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</si>
  <si>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</si>
  <si>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</si>
  <si>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</si>
  <si>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</si>
  <si>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</si>
  <si>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</si>
  <si>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</si>
  <si>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</si>
  <si>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</si>
  <si>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</si>
  <si>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</si>
  <si>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</si>
  <si>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</si>
  <si>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</si>
  <si>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</si>
  <si>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</si>
  <si>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</si>
  <si>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</si>
  <si>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</si>
  <si>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</si>
  <si>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</si>
  <si>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</si>
  <si>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</si>
  <si>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</si>
  <si>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</si>
  <si>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</si>
  <si>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</si>
  <si>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</si>
  <si>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</si>
  <si>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</si>
  <si>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</si>
  <si>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</si>
  <si>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</si>
  <si>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</si>
  <si>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</si>
  <si>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</si>
  <si>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</si>
  <si>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</si>
  <si>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</si>
  <si>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</si>
  <si>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</si>
  <si>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</si>
  <si>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</si>
  <si>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</si>
  <si>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</si>
  <si>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</si>
  <si>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</si>
  <si>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</si>
  <si>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</si>
  <si>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</si>
  <si>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</si>
  <si>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</si>
  <si>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</si>
  <si>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</si>
  <si>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</si>
  <si>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</si>
  <si>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</si>
  <si>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</si>
  <si>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</si>
  <si>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</si>
  <si>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</si>
  <si>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</si>
  <si>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</si>
  <si>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</si>
  <si>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</si>
  <si>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</si>
  <si>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</si>
  <si>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</si>
  <si>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</si>
  <si>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</si>
  <si>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</si>
  <si>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</si>
  <si>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</si>
  <si>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</si>
  <si>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</si>
  <si>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</si>
  <si>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</si>
  <si>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</si>
  <si>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</si>
  <si>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</si>
  <si>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</si>
  <si>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</si>
  <si>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</si>
  <si>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</si>
  <si>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</si>
  <si>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</si>
  <si>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</si>
  <si>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</si>
  <si>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</si>
  <si>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</si>
  <si>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</si>
  <si>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</si>
  <si>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</si>
  <si>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</si>
  <si>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</si>
  <si>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</si>
  <si>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</si>
  <si>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</si>
  <si>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</si>
  <si>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</si>
  <si>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</si>
  <si>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</si>
  <si>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</si>
  <si>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</si>
  <si>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</si>
  <si>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</si>
  <si>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</si>
  <si>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</si>
  <si>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</si>
  <si>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</si>
  <si>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</si>
  <si>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</si>
  <si>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</si>
  <si>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</si>
  <si>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</si>
  <si>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</si>
  <si>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</si>
  <si>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</si>
  <si>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</si>
  <si>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</si>
  <si>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</si>
  <si>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</si>
  <si>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</si>
  <si>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</si>
  <si>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</si>
  <si>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</si>
  <si>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</si>
  <si>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</si>
  <si>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</si>
  <si>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</si>
  <si>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</si>
  <si>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</si>
  <si>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</si>
  <si>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</si>
  <si>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</si>
  <si>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</si>
  <si>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</si>
  <si>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</si>
  <si>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</si>
  <si>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</si>
  <si>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</si>
  <si>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</si>
  <si>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</si>
  <si>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</si>
  <si>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</si>
  <si>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</si>
  <si>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</si>
  <si>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</si>
  <si>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</si>
  <si>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</si>
  <si>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</si>
  <si>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</si>
  <si>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</si>
  <si>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</si>
  <si>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</si>
  <si>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</si>
  <si>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</si>
  <si>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</si>
  <si>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</si>
  <si>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</si>
  <si>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</si>
  <si>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</si>
  <si>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</si>
  <si>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</si>
  <si>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</si>
  <si>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</si>
  <si>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</si>
  <si>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</si>
  <si>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</si>
  <si>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</si>
  <si>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</si>
  <si>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</si>
  <si>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</si>
  <si>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</si>
  <si>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</si>
  <si>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</si>
  <si>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</si>
  <si>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</si>
  <si>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</si>
  <si>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</si>
  <si>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</si>
  <si>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</si>
  <si>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</si>
  <si>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</si>
  <si>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</si>
  <si>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</si>
  <si>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</si>
  <si>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</si>
  <si>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</si>
  <si>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</si>
  <si>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</si>
  <si>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</si>
  <si>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</si>
  <si>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</si>
  <si>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</si>
  <si>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</si>
  <si>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</si>
  <si>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</si>
  <si>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</si>
  <si>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</si>
  <si>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</si>
  <si>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</si>
  <si>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</si>
  <si>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</si>
  <si>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</si>
  <si>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</si>
  <si>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</si>
  <si>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</si>
  <si>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</si>
  <si>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</si>
  <si>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</si>
  <si>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</si>
  <si>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</si>
  <si>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</si>
  <si>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</si>
  <si>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</si>
  <si>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</si>
  <si>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</si>
  <si>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</si>
  <si>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</si>
  <si>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</si>
  <si>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</si>
  <si>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</si>
  <si>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</si>
  <si>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</si>
  <si>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</si>
  <si>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</si>
  <si>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</si>
  <si>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</si>
  <si>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</si>
  <si>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</si>
  <si>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</si>
  <si>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</si>
  <si>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</si>
  <si>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</si>
  <si>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</si>
  <si>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</si>
  <si>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</si>
  <si>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</si>
  <si>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</si>
  <si>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</si>
  <si>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</si>
  <si>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</si>
  <si>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</si>
  <si>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</si>
  <si>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</si>
  <si>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</si>
  <si>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</si>
  <si>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</si>
  <si>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</si>
  <si>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</si>
  <si>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</si>
  <si>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</si>
  <si>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</si>
  <si>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</si>
  <si>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</si>
  <si>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</si>
  <si>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</si>
  <si>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</si>
  <si>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</si>
  <si>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</si>
  <si>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</si>
  <si>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</si>
  <si>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</si>
  <si>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</si>
  <si>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</si>
  <si>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</si>
  <si>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</si>
  <si>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</si>
  <si>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</si>
  <si>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</si>
  <si>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</si>
  <si>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</si>
  <si>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</si>
  <si>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</si>
  <si>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</si>
  <si>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</si>
  <si>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</si>
  <si>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</si>
  <si>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</si>
  <si>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</si>
  <si>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</si>
  <si>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</si>
  <si>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</si>
  <si>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</si>
  <si>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</si>
  <si>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</si>
  <si>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</si>
  <si>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</si>
  <si>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</si>
  <si>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</si>
  <si>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</si>
  <si>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</si>
  <si>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</si>
  <si>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</si>
  <si>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</si>
  <si>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</si>
  <si>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</si>
  <si>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</si>
  <si>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</si>
  <si>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</si>
  <si>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</si>
  <si>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</si>
  <si>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</si>
  <si>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</si>
  <si>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</si>
  <si>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</si>
  <si>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</si>
  <si>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</si>
  <si>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</si>
  <si>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</si>
  <si>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</si>
  <si>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</si>
  <si>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</si>
  <si>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</si>
  <si>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</si>
  <si>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</si>
  <si>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</si>
  <si>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</si>
  <si>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</si>
  <si>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</si>
  <si>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</si>
  <si>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</si>
  <si>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</si>
  <si>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</si>
  <si>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</si>
  <si>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</si>
  <si>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</si>
  <si>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</si>
  <si>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</si>
  <si>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</si>
  <si>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</si>
  <si>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</si>
  <si>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</si>
  <si>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</si>
  <si>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</si>
  <si>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</si>
  <si>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</si>
  <si>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</si>
  <si>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</si>
  <si>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</si>
  <si>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</si>
  <si>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</si>
  <si>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</si>
  <si>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</si>
  <si>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</si>
  <si>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</si>
  <si>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</si>
  <si>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</si>
  <si>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</si>
  <si>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</si>
  <si>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</si>
  <si>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</si>
  <si>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</si>
  <si>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</si>
  <si>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</si>
  <si>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</si>
  <si>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</si>
  <si>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</si>
  <si>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</si>
  <si>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</si>
  <si>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</si>
  <si>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</si>
  <si>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</si>
  <si>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</si>
  <si>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</si>
  <si>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</si>
  <si>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</si>
  <si>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</si>
  <si>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</si>
  <si>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</si>
  <si>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</si>
  <si>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</si>
  <si>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</si>
  <si>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</si>
  <si>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</si>
  <si>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</si>
  <si>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</si>
  <si>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</si>
  <si>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</si>
  <si>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</si>
  <si>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</si>
  <si>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</si>
  <si>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</si>
  <si>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</si>
  <si>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</si>
  <si>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</si>
  <si>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</si>
  <si>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</si>
  <si>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</si>
  <si>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</si>
  <si>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</si>
  <si>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</si>
  <si>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</si>
  <si>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</si>
  <si>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</si>
  <si>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</si>
  <si>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</si>
  <si>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</si>
  <si>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</si>
  <si>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</si>
  <si>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</si>
  <si>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</si>
  <si>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</si>
  <si>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</si>
  <si>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</si>
  <si>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</si>
  <si>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</si>
  <si>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</si>
  <si>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</si>
  <si>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</si>
  <si>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</si>
  <si>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</si>
  <si>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</si>
  <si>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</si>
  <si>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</si>
  <si>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</si>
  <si>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</si>
  <si>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</si>
  <si>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</si>
  <si>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</si>
  <si>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</si>
  <si>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</si>
  <si>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</si>
  <si>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</si>
  <si>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</si>
  <si>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</si>
  <si>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</si>
  <si>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</si>
  <si>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</si>
  <si>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</si>
  <si>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</si>
  <si>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</si>
  <si>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</si>
  <si>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</si>
  <si>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</si>
  <si>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</si>
  <si>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</si>
  <si>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</si>
  <si>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</si>
  <si>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</si>
  <si>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</si>
  <si>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</si>
  <si>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</si>
  <si>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</si>
  <si>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</si>
  <si>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</si>
  <si>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</si>
  <si>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</si>
  <si>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</si>
  <si>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</si>
  <si>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</si>
  <si>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</si>
  <si>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</si>
  <si>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</si>
  <si>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</si>
  <si>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</si>
  <si>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</si>
  <si>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</si>
  <si>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</si>
  <si>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</si>
  <si>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</si>
  <si>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</si>
  <si>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</si>
  <si>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</si>
  <si>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</si>
  <si>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</si>
  <si>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</si>
  <si>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</si>
  <si>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</si>
  <si>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</si>
  <si>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</si>
  <si>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</si>
  <si>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</si>
  <si>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</si>
  <si>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</si>
  <si>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</si>
  <si>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</si>
  <si>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</si>
  <si>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</si>
  <si>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</si>
  <si>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</si>
  <si>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</si>
  <si>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</si>
  <si>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</si>
  <si>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</si>
  <si>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</si>
  <si>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</si>
  <si>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</si>
  <si>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</si>
  <si>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</si>
  <si>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</si>
  <si>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</si>
  <si>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</si>
  <si>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</si>
  <si>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</si>
  <si>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</si>
  <si>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</si>
  <si>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</si>
  <si>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</si>
  <si>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</si>
  <si>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</si>
  <si>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</si>
  <si>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</si>
  <si>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</si>
  <si>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</si>
  <si>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</si>
  <si>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</si>
  <si>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</si>
  <si>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</si>
  <si>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</si>
  <si>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</si>
  <si>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</si>
  <si>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</si>
  <si>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</si>
  <si>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</si>
  <si>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</si>
  <si>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</si>
  <si>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</si>
  <si>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</si>
  <si>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</si>
  <si>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</si>
  <si>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</si>
  <si>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</si>
  <si>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</si>
  <si>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</si>
  <si>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</si>
  <si>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</si>
  <si>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</si>
  <si>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</si>
  <si>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</si>
  <si>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</si>
  <si>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</si>
  <si>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</si>
  <si>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</si>
  <si>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</si>
  <si>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</si>
  <si>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</si>
  <si>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</si>
  <si>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</si>
  <si>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</si>
  <si>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</si>
  <si>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</si>
  <si>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</si>
  <si>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</si>
  <si>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</si>
  <si>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</si>
  <si>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</si>
  <si>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</si>
  <si>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</si>
  <si>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</si>
  <si>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</si>
  <si>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</si>
  <si>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</si>
  <si>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</si>
  <si>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</si>
  <si>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</si>
  <si>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</si>
  <si>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</si>
  <si>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</si>
  <si>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</si>
  <si>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</si>
  <si>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</si>
  <si>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</si>
  <si>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</si>
  <si>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</si>
  <si>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</si>
  <si>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</si>
  <si>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</si>
  <si>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</si>
  <si>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</si>
  <si>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</si>
  <si>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</si>
  <si>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</si>
  <si>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</si>
  <si>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</si>
  <si>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</si>
  <si>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</si>
  <si>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</si>
  <si>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</si>
  <si>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</si>
  <si>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</si>
  <si>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</si>
  <si>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</si>
  <si>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</si>
  <si>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</si>
  <si>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</si>
  <si>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</si>
  <si>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</si>
  <si>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</si>
  <si>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</si>
  <si>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</si>
  <si>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</si>
  <si>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</si>
  <si>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</si>
  <si>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</si>
  <si>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</si>
  <si>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</si>
  <si>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</si>
  <si>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</si>
  <si>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</si>
  <si>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</si>
  <si>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</si>
  <si>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</si>
  <si>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</si>
  <si>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</si>
  <si>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</si>
  <si>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</si>
  <si>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</si>
  <si>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</si>
  <si>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</si>
  <si>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</si>
  <si>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</si>
  <si>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</si>
  <si>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</si>
  <si>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</si>
  <si>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</si>
  <si>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</si>
  <si>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</si>
  <si>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</si>
  <si>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</si>
  <si>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</si>
  <si>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</si>
  <si>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</si>
  <si>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</si>
  <si>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</si>
  <si>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</si>
  <si>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</si>
  <si>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</si>
  <si>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</si>
  <si>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</si>
  <si>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</si>
  <si>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</si>
  <si>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</si>
  <si>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</si>
  <si>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</si>
  <si>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</si>
  <si>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</si>
  <si>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</si>
  <si>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</si>
  <si>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</si>
  <si>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</si>
  <si>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</si>
  <si>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</si>
  <si>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</si>
  <si>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</si>
  <si>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</si>
  <si>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</si>
  <si>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</si>
  <si>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</si>
  <si>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</si>
  <si>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</si>
  <si>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</si>
  <si>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</si>
  <si>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</si>
  <si>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</si>
  <si>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</si>
  <si>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</si>
  <si>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</si>
  <si>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</si>
  <si>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</si>
  <si>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</si>
  <si>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</si>
  <si>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</si>
  <si>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</si>
  <si>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</si>
  <si>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</si>
  <si>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</si>
  <si>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</si>
  <si>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</si>
  <si>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</si>
  <si>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</si>
  <si>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</si>
  <si>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</si>
  <si>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</si>
  <si>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</si>
  <si>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</si>
  <si>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</si>
  <si>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</si>
  <si>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</si>
  <si>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</si>
  <si>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</si>
  <si>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</si>
  <si>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</si>
  <si>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</si>
  <si>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</si>
  <si>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</si>
  <si>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</si>
  <si>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</si>
  <si>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</si>
  <si>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</si>
  <si>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</si>
  <si>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</si>
  <si>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</si>
  <si>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</si>
  <si>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</si>
  <si>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</si>
  <si>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</si>
  <si>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</si>
  <si>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</si>
  <si>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</si>
  <si>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</si>
  <si>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</si>
  <si>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</si>
  <si>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</si>
  <si>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</si>
  <si>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</si>
  <si>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</si>
  <si>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</si>
  <si>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</si>
  <si>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</si>
  <si>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</si>
  <si>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</si>
  <si>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</si>
  <si>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</si>
  <si>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</si>
  <si>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</si>
  <si>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</si>
  <si>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</si>
  <si>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</si>
  <si>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</si>
  <si>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</si>
  <si>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</si>
  <si>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</si>
  <si>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</si>
  <si>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</si>
  <si>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</si>
  <si>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</si>
  <si>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</si>
  <si>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</si>
  <si>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</si>
  <si>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</si>
  <si>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</si>
  <si>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</si>
  <si>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</si>
  <si>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</si>
  <si>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</si>
  <si>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</si>
  <si>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</si>
  <si>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</si>
  <si>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</si>
  <si>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</si>
  <si>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</si>
  <si>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</si>
  <si>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</si>
  <si>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</si>
  <si>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</si>
  <si>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</si>
  <si>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</si>
  <si>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</si>
  <si>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</si>
  <si>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</si>
  <si>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</si>
  <si>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</si>
  <si>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</si>
  <si>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</si>
  <si>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</si>
  <si>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</si>
  <si>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</si>
  <si>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</si>
  <si>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</si>
  <si>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</si>
  <si>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</si>
  <si>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</si>
  <si>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</si>
  <si>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</si>
  <si>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</si>
  <si>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</si>
  <si>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</si>
  <si>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</si>
  <si>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</si>
  <si>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</si>
  <si>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</si>
  <si>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</si>
  <si>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</si>
  <si>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</si>
  <si>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</si>
  <si>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</si>
  <si>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</si>
  <si>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</si>
  <si>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</si>
  <si>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</si>
  <si>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</si>
  <si>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</si>
  <si>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</si>
  <si>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</si>
  <si>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</si>
  <si>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</si>
  <si>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</si>
  <si>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</si>
  <si>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</si>
  <si>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</si>
  <si>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</si>
  <si>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</si>
  <si>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</si>
  <si>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</si>
  <si>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</si>
  <si>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</si>
  <si>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</si>
  <si>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</si>
  <si>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</si>
  <si>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</si>
  <si>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</si>
  <si>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</si>
  <si>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</si>
  <si>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</si>
  <si>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</si>
  <si>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</si>
  <si>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</si>
  <si>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</si>
  <si>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</si>
  <si>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</si>
  <si>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</si>
  <si>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</si>
  <si>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</si>
  <si>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</si>
  <si>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</si>
  <si>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</si>
  <si>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</si>
  <si>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</si>
  <si>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</si>
  <si>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</si>
  <si>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</si>
  <si>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</si>
  <si>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</si>
  <si>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</si>
  <si>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</si>
  <si>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</si>
  <si>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</si>
  <si>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</si>
  <si>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</si>
  <si>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</si>
  <si>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</si>
  <si>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</si>
  <si>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</si>
  <si>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</si>
  <si>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</si>
  <si>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</si>
  <si>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</si>
  <si>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</si>
  <si>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</si>
  <si>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</si>
  <si>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</si>
  <si>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</si>
  <si>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</si>
  <si>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</si>
  <si>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</si>
  <si>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</si>
  <si>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</si>
  <si>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</si>
  <si>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</si>
  <si>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</si>
  <si>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</si>
  <si>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</si>
  <si>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</si>
  <si>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</si>
  <si>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</si>
  <si>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</si>
  <si>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</si>
  <si>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</si>
  <si>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</si>
  <si>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</si>
  <si>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</si>
  <si>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</si>
  <si>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</si>
  <si>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</si>
  <si>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</si>
  <si>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</si>
  <si>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</si>
  <si>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</si>
  <si>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</si>
  <si>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</si>
  <si>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</si>
  <si>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</si>
  <si>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</si>
  <si>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</si>
  <si>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</si>
  <si>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</si>
  <si>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</si>
  <si>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</si>
  <si>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</si>
  <si>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</si>
  <si>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</si>
  <si>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</si>
  <si>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</si>
  <si>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</si>
  <si>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</si>
  <si>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</si>
  <si>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</si>
  <si>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</si>
  <si>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</si>
  <si>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</si>
  <si>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</si>
  <si>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</si>
  <si>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</si>
  <si>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</si>
  <si>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</si>
  <si>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</si>
  <si>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</si>
  <si>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</si>
  <si>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</si>
  <si>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</si>
  <si>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</si>
  <si>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</si>
  <si>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</si>
  <si>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</si>
  <si>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</si>
  <si>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</si>
  <si>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</si>
  <si>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</si>
  <si>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</si>
  <si>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</si>
  <si>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</si>
  <si>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</si>
  <si>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</si>
  <si>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</si>
  <si>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</si>
  <si>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</si>
  <si>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</si>
  <si>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</si>
  <si>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</si>
  <si>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</si>
  <si>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</si>
  <si>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</si>
  <si>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</si>
  <si>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</si>
  <si>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</si>
  <si>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</si>
  <si>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</si>
  <si>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</si>
  <si>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</si>
  <si>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</si>
  <si>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</si>
  <si>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</si>
  <si>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</si>
  <si>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</si>
  <si>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</si>
  <si>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</si>
  <si>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</si>
  <si>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</si>
  <si>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</si>
  <si>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</si>
  <si>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</si>
  <si>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</si>
  <si>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</si>
  <si>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</si>
  <si>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</si>
  <si>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</si>
  <si>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</si>
  <si>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</si>
  <si>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</si>
  <si>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</si>
  <si>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</si>
  <si>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</si>
  <si>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</si>
  <si>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</si>
  <si>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</si>
  <si>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</si>
  <si>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</si>
  <si>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</si>
  <si>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</si>
  <si>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</si>
  <si>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</si>
  <si>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</si>
  <si>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</si>
  <si>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</si>
  <si>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</si>
  <si>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</si>
  <si>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</si>
  <si>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</si>
  <si>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</si>
  <si>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</si>
  <si>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</si>
  <si>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</si>
  <si>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</si>
  <si>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</si>
  <si>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</si>
  <si>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</si>
  <si>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</si>
  <si>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</si>
  <si>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</si>
  <si>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</si>
  <si>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</si>
  <si>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</si>
  <si>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</si>
  <si>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</si>
  <si>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</si>
  <si>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</si>
  <si>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</si>
  <si>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</si>
  <si>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</si>
  <si>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</si>
  <si>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</si>
  <si>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</si>
  <si>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</si>
  <si>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</si>
  <si>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</si>
  <si>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</si>
  <si>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</si>
  <si>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</si>
  <si>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</si>
  <si>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</si>
  <si>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</si>
  <si>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</si>
  <si>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</si>
  <si>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</si>
  <si>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</si>
  <si>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</si>
  <si>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</si>
  <si>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</si>
  <si>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</si>
  <si>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</si>
  <si>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</si>
  <si>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</si>
  <si>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</si>
  <si>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</si>
  <si>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</si>
  <si>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</si>
  <si>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</si>
  <si>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</si>
  <si>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</si>
  <si>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</si>
  <si>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</si>
  <si>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</si>
  <si>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</si>
  <si>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</si>
  <si>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</si>
  <si>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</si>
  <si>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</si>
  <si>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</si>
  <si>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</si>
  <si>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</si>
  <si>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</si>
  <si>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</si>
  <si>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</si>
  <si>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</si>
  <si>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</si>
  <si>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</si>
  <si>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</si>
  <si>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</si>
  <si>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</si>
  <si>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</si>
  <si>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</si>
  <si>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</si>
  <si>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</si>
  <si>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</si>
  <si>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</si>
  <si>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</si>
  <si>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</si>
  <si>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</si>
  <si>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</si>
  <si>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</si>
  <si>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</si>
  <si>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</si>
  <si>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</si>
  <si>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</si>
  <si>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</si>
  <si>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</si>
  <si>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</si>
  <si>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</si>
  <si>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</si>
  <si>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</si>
  <si>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</si>
  <si>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</si>
  <si>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</si>
  <si>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</si>
  <si>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</si>
  <si>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</si>
  <si>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</si>
  <si>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</si>
  <si>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</si>
  <si>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</si>
  <si>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</si>
  <si>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</si>
  <si>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</si>
  <si>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</si>
  <si>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</si>
  <si>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</si>
  <si>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</si>
  <si>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</si>
  <si>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</si>
  <si>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</si>
  <si>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</si>
  <si>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</si>
  <si>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</si>
  <si>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</si>
  <si>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</si>
  <si>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</si>
  <si>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</si>
  <si>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</si>
  <si>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</si>
  <si>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</si>
  <si>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</si>
  <si>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</si>
  <si>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</si>
  <si>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</si>
  <si>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</si>
  <si>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</si>
  <si>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</si>
  <si>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</si>
  <si>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</si>
  <si>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</si>
  <si>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</si>
  <si>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</si>
  <si>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</si>
  <si>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</si>
  <si>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</si>
  <si>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</si>
  <si>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</si>
  <si>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</si>
  <si>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</si>
  <si>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</si>
  <si>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</si>
  <si>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</si>
  <si>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</si>
  <si>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</si>
  <si>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</si>
  <si>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</si>
  <si>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</si>
  <si>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</si>
  <si>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</si>
  <si>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</si>
  <si>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</si>
  <si>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</si>
  <si>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</si>
  <si>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</si>
  <si>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</si>
  <si>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</si>
  <si>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</si>
  <si>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</si>
  <si>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</si>
  <si>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</si>
  <si>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</si>
  <si>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</si>
  <si>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</si>
  <si>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</si>
  <si>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</si>
  <si>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</si>
  <si>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</si>
  <si>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</si>
  <si>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</si>
  <si>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</si>
  <si>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</si>
  <si>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</si>
  <si>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</si>
  <si>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</si>
  <si>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</si>
  <si>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</si>
  <si>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</si>
  <si>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</si>
  <si>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</si>
  <si>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</si>
  <si>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</si>
  <si>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</si>
  <si>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</si>
  <si>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</si>
  <si>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</si>
  <si>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</si>
  <si>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</si>
  <si>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</si>
  <si>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</si>
  <si>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</si>
  <si>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</si>
  <si>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</si>
  <si>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</si>
  <si>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</si>
  <si>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</si>
  <si>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</si>
  <si>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</si>
  <si>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</si>
  <si>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</si>
  <si>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</si>
  <si>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</si>
  <si>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</si>
  <si>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</si>
  <si>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</si>
  <si>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</si>
  <si>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</si>
  <si>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</si>
  <si>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</si>
  <si>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</si>
  <si>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</si>
  <si>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</si>
  <si>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</si>
  <si>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</si>
  <si>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</si>
  <si>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</si>
  <si>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</si>
  <si>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</si>
  <si>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</si>
  <si>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</si>
  <si>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</si>
  <si>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</si>
  <si>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</si>
  <si>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</si>
  <si>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</si>
  <si>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</si>
  <si>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</si>
  <si>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</si>
  <si>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</si>
  <si>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</si>
  <si>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</si>
  <si>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</si>
  <si>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</si>
  <si>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</si>
  <si>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</si>
  <si>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</si>
  <si>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</si>
  <si>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</si>
  <si>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</si>
  <si>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</si>
  <si>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</si>
  <si>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</si>
  <si>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</si>
  <si>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</si>
  <si>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</si>
  <si>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</si>
  <si>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</si>
  <si>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</si>
  <si>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</si>
  <si>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</si>
  <si>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</si>
  <si>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</si>
  <si>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</si>
  <si>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</si>
  <si>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</si>
  <si>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</si>
  <si>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</si>
  <si>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</si>
  <si>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</si>
  <si>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</si>
  <si>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</si>
  <si>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</si>
  <si>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</si>
  <si>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</si>
  <si>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</si>
  <si>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</si>
  <si>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</si>
  <si>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</si>
  <si>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</si>
  <si>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</si>
  <si>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</si>
  <si>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</si>
  <si>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</si>
  <si>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</si>
  <si>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</si>
  <si>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</si>
  <si>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</si>
  <si>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</si>
  <si>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</si>
  <si>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</si>
  <si>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</si>
  <si>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</si>
  <si>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</si>
  <si>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</si>
  <si>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</si>
  <si>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</si>
  <si>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</si>
  <si>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</si>
  <si>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</si>
  <si>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</si>
  <si>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</si>
  <si>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</si>
  <si>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</si>
  <si>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</si>
  <si>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</si>
  <si>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</si>
  <si>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</si>
  <si>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</si>
  <si>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</si>
  <si>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</si>
  <si>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</si>
  <si>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</si>
  <si>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</si>
  <si>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</si>
  <si>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</si>
  <si>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</si>
  <si>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</si>
  <si>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</si>
  <si>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</si>
  <si>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</si>
  <si>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</si>
  <si>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</si>
  <si>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</si>
  <si>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</si>
  <si>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</si>
  <si>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</si>
  <si>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</si>
  <si>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</si>
  <si>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</si>
  <si>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</si>
  <si>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</si>
  <si>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</si>
  <si>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</si>
  <si>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</si>
  <si>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</si>
  <si>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</si>
  <si>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</si>
  <si>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</si>
  <si>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</si>
  <si>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</si>
  <si>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</si>
  <si>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</si>
  <si>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</si>
  <si>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</si>
  <si>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</si>
  <si>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</si>
  <si>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</si>
  <si>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</si>
  <si>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</si>
  <si>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</si>
  <si>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</si>
  <si>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</si>
  <si>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</si>
  <si>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</si>
  <si>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</si>
  <si>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</si>
  <si>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</si>
  <si>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</si>
  <si>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</si>
  <si>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</si>
  <si>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</si>
  <si>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</si>
  <si>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</si>
  <si>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</si>
  <si>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</si>
  <si>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</si>
  <si>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</si>
  <si>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</si>
  <si>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</si>
  <si>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</si>
  <si>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</si>
  <si>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</si>
  <si>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</si>
  <si>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</si>
  <si>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</si>
  <si>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</si>
  <si>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</si>
  <si>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</si>
  <si>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</si>
  <si>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</si>
  <si>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</si>
  <si>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</si>
  <si>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</si>
  <si>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</si>
  <si>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</si>
  <si>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</si>
  <si>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</si>
  <si>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</si>
  <si>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</si>
  <si>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</si>
  <si>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</si>
  <si>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</si>
  <si>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</si>
  <si>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</si>
  <si>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</si>
  <si>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</si>
  <si>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</si>
  <si>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</si>
  <si>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</si>
  <si>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</si>
  <si>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</si>
  <si>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</si>
  <si>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</si>
  <si>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</si>
  <si>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</si>
  <si>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</si>
  <si>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</si>
  <si>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</si>
  <si>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</si>
  <si>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</si>
  <si>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</si>
  <si>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</si>
  <si>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</si>
  <si>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</si>
  <si>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</si>
  <si>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</si>
  <si>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</si>
  <si>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</si>
  <si>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</si>
  <si>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</si>
  <si>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</si>
  <si>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</si>
  <si>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</si>
  <si>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</si>
  <si>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</si>
  <si>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</si>
  <si>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</si>
  <si>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</si>
  <si>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</si>
  <si>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</si>
  <si>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</si>
  <si>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</si>
  <si>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</si>
  <si>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</si>
  <si>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</si>
  <si>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</si>
  <si>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</si>
  <si>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</si>
  <si>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</si>
  <si>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</si>
  <si>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</si>
  <si>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</si>
  <si>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</si>
  <si>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</si>
  <si>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</si>
  <si>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</si>
  <si>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</si>
  <si>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</si>
  <si>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</si>
  <si>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</si>
  <si>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</si>
  <si>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</si>
  <si>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</si>
  <si>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</si>
  <si>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</si>
  <si>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</si>
  <si>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</si>
  <si>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</si>
  <si>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</si>
  <si>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</si>
  <si>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</si>
  <si>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</si>
  <si>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</si>
  <si>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</si>
  <si>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</si>
  <si>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</si>
  <si>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</si>
  <si>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</si>
  <si>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</si>
  <si>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</si>
  <si>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</si>
  <si>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</si>
  <si>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</si>
  <si>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</si>
  <si>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</si>
  <si>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</si>
  <si>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</si>
  <si>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</si>
  <si>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</si>
  <si>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</si>
  <si>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</si>
  <si>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</si>
  <si>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</si>
  <si>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</si>
  <si>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</si>
  <si>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</si>
  <si>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</si>
  <si>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</si>
  <si>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</si>
  <si>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</si>
  <si>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</si>
  <si>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</si>
  <si>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</si>
  <si>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</si>
  <si>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</si>
  <si>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</si>
  <si>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</si>
  <si>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</si>
  <si>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</si>
  <si>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</si>
  <si>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</si>
  <si>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</si>
  <si>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</si>
  <si>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</si>
  <si>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</si>
  <si>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</si>
  <si>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</si>
  <si>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</si>
  <si>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</si>
  <si>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</si>
  <si>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</si>
  <si>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</si>
  <si>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</si>
  <si>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</si>
  <si>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</si>
  <si>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</si>
  <si>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</si>
  <si>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</si>
  <si>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</si>
  <si>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</si>
  <si>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</si>
  <si>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</si>
  <si>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</si>
  <si>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</si>
  <si>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</si>
  <si>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</si>
  <si>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</si>
  <si>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</si>
  <si>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</si>
  <si>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</si>
  <si>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</si>
  <si>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</si>
  <si>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</si>
  <si>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</si>
  <si>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</si>
  <si>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</si>
  <si>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</si>
  <si>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</si>
  <si>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</si>
  <si>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</si>
  <si>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</si>
  <si>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</si>
  <si>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</si>
  <si>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</si>
  <si>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</si>
  <si>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</si>
  <si>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</si>
  <si>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</si>
  <si>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</si>
  <si>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</si>
  <si>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</si>
  <si>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</si>
  <si>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</si>
  <si>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</si>
  <si>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</si>
  <si>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</si>
  <si>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</si>
  <si>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</si>
  <si>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</si>
  <si>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</si>
  <si>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</si>
  <si>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</si>
  <si>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</si>
  <si>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</si>
  <si>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</si>
  <si>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</si>
  <si>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</si>
  <si>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</si>
  <si>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</si>
  <si>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</si>
  <si>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</si>
  <si>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</si>
  <si>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</si>
  <si>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</si>
  <si>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</si>
  <si>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</si>
  <si>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</si>
  <si>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</si>
  <si>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</si>
  <si>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</si>
  <si>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</si>
  <si>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</si>
  <si>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</si>
  <si>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</si>
  <si>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</si>
  <si>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</si>
  <si>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</si>
  <si>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</si>
  <si>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</si>
  <si>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</si>
  <si>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</si>
  <si>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</si>
  <si>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</si>
  <si>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</si>
  <si>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</si>
  <si>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</si>
  <si>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</si>
  <si>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</si>
  <si>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</si>
  <si>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</si>
  <si>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</si>
  <si>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</si>
  <si>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</si>
  <si>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</si>
  <si>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</si>
  <si>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</si>
  <si>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</si>
  <si>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</si>
  <si>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</si>
  <si>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</si>
  <si>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</si>
  <si>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</si>
  <si>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</si>
  <si>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</si>
  <si>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</si>
  <si>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</si>
  <si>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</si>
  <si>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</si>
  <si>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</si>
  <si>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</si>
  <si>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</si>
  <si>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</si>
  <si>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</si>
  <si>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</si>
  <si>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</si>
  <si>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</si>
  <si>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</si>
  <si>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</si>
  <si>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</si>
  <si>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</si>
  <si>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</si>
  <si>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</si>
  <si>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</si>
  <si>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</si>
  <si>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</si>
  <si>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</si>
  <si>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</si>
  <si>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</si>
  <si>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</si>
  <si>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</si>
  <si>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</si>
  <si>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</si>
  <si>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</si>
  <si>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</si>
  <si>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</si>
  <si>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</si>
  <si>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</si>
  <si>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</si>
  <si>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</si>
  <si>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</si>
  <si>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</si>
  <si>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</si>
  <si>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</si>
  <si>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</si>
  <si>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</si>
  <si>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</si>
  <si>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</si>
  <si>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</si>
  <si>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</si>
  <si>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</si>
  <si>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</si>
  <si>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</si>
  <si>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</si>
  <si>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</si>
  <si>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</si>
  <si>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</si>
  <si>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</si>
  <si>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</si>
  <si>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</si>
  <si>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</si>
  <si>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</si>
  <si>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</si>
  <si>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</si>
  <si>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</si>
  <si>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</si>
  <si>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</si>
  <si>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</si>
  <si>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</si>
  <si>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</si>
  <si>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</si>
  <si>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</si>
  <si>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</si>
  <si>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</si>
  <si>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</si>
  <si>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</si>
  <si>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</si>
  <si>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</si>
  <si>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</si>
  <si>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</si>
  <si>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</si>
  <si>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</si>
  <si>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</si>
  <si>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</si>
  <si>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</si>
  <si>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</si>
  <si>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</si>
  <si>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</si>
  <si>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</si>
  <si>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</si>
  <si>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</si>
  <si>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</si>
  <si>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</si>
  <si>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</si>
  <si>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</si>
  <si>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</si>
  <si>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</si>
  <si>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</si>
  <si>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</si>
  <si>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</si>
  <si>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</si>
  <si>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</si>
  <si>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</si>
  <si>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</si>
  <si>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</si>
  <si>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</si>
  <si>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</si>
  <si>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</si>
  <si>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</si>
  <si>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</si>
  <si>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</si>
  <si>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</si>
  <si>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</si>
  <si>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</si>
  <si>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</si>
  <si>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</si>
  <si>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</si>
  <si>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</si>
  <si>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</si>
  <si>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</si>
  <si>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</si>
  <si>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</si>
  <si>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</si>
  <si>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</si>
  <si>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</si>
  <si>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</si>
  <si>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</si>
  <si>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</si>
  <si>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</si>
  <si>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</si>
  <si>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</si>
  <si>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</si>
  <si>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</si>
  <si>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</si>
  <si>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</si>
  <si>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</si>
  <si>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</si>
  <si>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</si>
  <si>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</si>
  <si>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</si>
  <si>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</si>
  <si>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</si>
  <si>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</si>
  <si>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</si>
  <si>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</si>
  <si>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</si>
  <si>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</si>
  <si>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</si>
  <si>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</si>
  <si>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</si>
  <si>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</si>
  <si>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</si>
  <si>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</si>
  <si>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</si>
  <si>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</si>
  <si>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</si>
  <si>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</si>
  <si>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</si>
  <si>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</si>
  <si>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</si>
  <si>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</si>
  <si>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</si>
  <si>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</si>
  <si>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</si>
  <si>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</si>
  <si>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</si>
  <si>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</si>
  <si>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</si>
  <si>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</si>
  <si>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</si>
  <si>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</si>
  <si>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</si>
  <si>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</si>
  <si>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</si>
  <si>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</si>
  <si>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</si>
  <si>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</si>
  <si>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</si>
  <si>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</si>
  <si>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</si>
  <si>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</si>
  <si>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</si>
  <si>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</si>
  <si>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</si>
  <si>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</si>
  <si>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</si>
  <si>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</si>
  <si>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</si>
  <si>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</si>
  <si>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</si>
  <si>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</si>
  <si>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</si>
  <si>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</si>
  <si>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</si>
  <si>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</si>
  <si>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</si>
  <si>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</si>
  <si>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</si>
  <si>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</si>
  <si>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</si>
  <si>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</si>
  <si>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</si>
  <si>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</si>
  <si>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</si>
  <si>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</si>
  <si>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</si>
  <si>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</si>
  <si>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</si>
  <si>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</si>
  <si>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</si>
  <si>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</si>
  <si>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</si>
  <si>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</si>
  <si>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</si>
  <si>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</si>
  <si>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</si>
  <si>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</si>
  <si>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</si>
  <si>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</si>
  <si>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</si>
  <si>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</si>
  <si>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</si>
  <si>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</si>
  <si>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</si>
  <si>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</si>
  <si>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</si>
  <si>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</si>
  <si>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</si>
  <si>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</si>
  <si>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</si>
  <si>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</si>
  <si>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</si>
  <si>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</si>
  <si>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</si>
  <si>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</si>
  <si>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</si>
  <si>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</si>
  <si>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</si>
  <si>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</si>
  <si>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</si>
  <si>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</si>
  <si>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</si>
  <si>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</si>
  <si>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</si>
  <si>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</si>
  <si>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</si>
  <si>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</si>
  <si>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</si>
  <si>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</si>
  <si>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</si>
  <si>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</si>
  <si>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</si>
  <si>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</si>
  <si>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</si>
  <si>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</si>
  <si>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</si>
  <si>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</si>
  <si>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</si>
  <si>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</si>
  <si>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</si>
  <si>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</si>
  <si>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</si>
  <si>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</si>
  <si>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</si>
  <si>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</si>
  <si>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</si>
  <si>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</si>
  <si>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</si>
  <si>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</si>
  <si>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</si>
  <si>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</si>
  <si>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</si>
  <si>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</si>
  <si>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</si>
  <si>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</si>
  <si>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</si>
  <si>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</si>
  <si>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</si>
  <si>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</si>
  <si>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</si>
  <si>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</si>
  <si>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</si>
  <si>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</si>
  <si>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</si>
  <si>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</si>
  <si>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</si>
  <si>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</si>
  <si>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</si>
  <si>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</si>
  <si>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</si>
  <si>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</si>
  <si>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</si>
  <si>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</si>
  <si>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</si>
  <si>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</si>
  <si>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</si>
  <si>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</si>
  <si>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</si>
  <si>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</si>
  <si>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</si>
  <si>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</si>
  <si>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</si>
  <si>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</si>
  <si>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</si>
  <si>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</si>
  <si>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</si>
  <si>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</si>
  <si>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</si>
  <si>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</si>
  <si>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</si>
  <si>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</si>
  <si>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</si>
  <si>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</si>
  <si>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</si>
  <si>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</si>
  <si>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</si>
  <si>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</si>
  <si>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</si>
  <si>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</si>
  <si>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</si>
  <si>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</si>
  <si>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</si>
  <si>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</si>
  <si>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</si>
  <si>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</si>
  <si>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</si>
  <si>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</si>
  <si>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</si>
  <si>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</si>
  <si>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</si>
  <si>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</si>
  <si>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</si>
  <si>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</si>
  <si>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</si>
  <si>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</si>
  <si>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</si>
  <si>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</si>
  <si>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</si>
  <si>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</si>
  <si>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</si>
  <si>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</si>
  <si>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</si>
  <si>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</si>
  <si>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</si>
  <si>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</si>
  <si>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</si>
  <si>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</si>
  <si>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</si>
  <si>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</si>
  <si>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</si>
  <si>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</si>
  <si>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</si>
  <si>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</si>
  <si>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</si>
  <si>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</si>
  <si>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</si>
  <si>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</si>
  <si>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</si>
  <si>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</si>
  <si>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</si>
  <si>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</si>
  <si>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</si>
  <si>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</si>
  <si>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</si>
  <si>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</si>
  <si>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</si>
  <si>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</si>
  <si>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</si>
  <si>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</si>
  <si>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</si>
  <si>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</si>
  <si>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</si>
  <si>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</si>
  <si>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</si>
  <si>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</si>
  <si>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</si>
  <si>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</si>
  <si>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</si>
  <si>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</si>
  <si>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</si>
  <si>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</si>
  <si>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</si>
  <si>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</si>
  <si>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</si>
  <si>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</si>
  <si>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</si>
  <si>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</si>
  <si>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</si>
  <si>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</si>
  <si>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</si>
  <si>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</si>
  <si>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</si>
  <si>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</si>
  <si>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</si>
  <si>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</si>
  <si>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</si>
  <si>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</si>
  <si>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</si>
  <si>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</si>
  <si>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</si>
  <si>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</si>
  <si>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</si>
  <si>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</si>
  <si>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</si>
  <si>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</si>
  <si>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</si>
  <si>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</si>
  <si>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</si>
  <si>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</si>
  <si>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</si>
  <si>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</si>
  <si>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</si>
  <si>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</si>
  <si>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</si>
  <si>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</si>
  <si>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</si>
  <si>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</si>
  <si>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</si>
  <si>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</si>
  <si>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</si>
  <si>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</si>
  <si>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</si>
  <si>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</si>
  <si>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</si>
  <si>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</si>
  <si>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</si>
  <si>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</si>
  <si>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</si>
  <si>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</si>
  <si>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</si>
  <si>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</si>
  <si>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</si>
  <si>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</si>
  <si>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</si>
  <si>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</si>
  <si>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</si>
  <si>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</si>
  <si>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</si>
  <si>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</si>
  <si>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</si>
  <si>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</si>
  <si>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</si>
  <si>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</si>
  <si>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</si>
  <si>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</si>
  <si>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</si>
  <si>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</si>
  <si>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</si>
  <si>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</si>
  <si>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</si>
  <si>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</si>
  <si>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</si>
  <si>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</si>
  <si>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</si>
  <si>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</si>
  <si>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</si>
  <si>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</si>
  <si>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</si>
  <si>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</si>
  <si>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</si>
  <si>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</si>
  <si>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</si>
  <si>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</si>
  <si>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</si>
  <si>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</si>
  <si>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</si>
  <si>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</si>
  <si>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</si>
  <si>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</si>
  <si>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</si>
  <si>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</si>
  <si>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</si>
  <si>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</si>
  <si>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</si>
  <si>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</si>
  <si>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</si>
  <si>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</si>
  <si>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</si>
  <si>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</si>
  <si>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</si>
  <si>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</si>
  <si>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</si>
  <si>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</si>
  <si>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</si>
  <si>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</si>
  <si>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</si>
  <si>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</si>
  <si>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</si>
  <si>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</si>
  <si>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</si>
  <si>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</si>
  <si>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</si>
  <si>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</si>
  <si>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</si>
  <si>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</si>
  <si>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</si>
  <si>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</si>
  <si>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</si>
  <si>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</si>
  <si>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</si>
  <si>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</si>
  <si>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</si>
  <si>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</si>
  <si>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</si>
  <si>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</si>
  <si>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</si>
  <si>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</si>
  <si>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</si>
  <si>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</si>
  <si>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</si>
  <si>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</si>
  <si>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</si>
  <si>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</si>
  <si>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</si>
  <si>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</si>
  <si>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</si>
  <si>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</si>
  <si>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</si>
  <si>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</si>
  <si>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</si>
  <si>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</si>
  <si>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</si>
  <si>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</si>
  <si>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</si>
  <si>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</si>
  <si>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</si>
  <si>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</si>
  <si>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</si>
  <si>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</si>
  <si>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</si>
  <si>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</si>
  <si>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</si>
  <si>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</si>
  <si>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</si>
  <si>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</si>
  <si>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</si>
  <si>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</si>
  <si>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</si>
  <si>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</si>
  <si>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</si>
  <si>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</si>
  <si>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</si>
  <si>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</si>
  <si>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</si>
  <si>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</si>
  <si>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</si>
  <si>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</si>
  <si>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</si>
  <si>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</si>
  <si>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</si>
  <si>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</si>
  <si>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</si>
  <si>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</si>
  <si>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</si>
  <si>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</si>
  <si>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</si>
  <si>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</si>
  <si>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</si>
  <si>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</si>
  <si>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</si>
  <si>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</si>
  <si>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</si>
  <si>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</si>
  <si>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</si>
  <si>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</si>
  <si>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</si>
  <si>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</si>
  <si>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</si>
  <si>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</si>
  <si>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</si>
  <si>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</si>
  <si>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</si>
  <si>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</si>
  <si>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</si>
  <si>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</si>
  <si>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</si>
  <si>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</si>
  <si>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</si>
  <si>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</si>
  <si>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</si>
  <si>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</si>
  <si>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</si>
  <si>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</si>
  <si>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</si>
  <si>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</si>
  <si>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</si>
  <si>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</si>
  <si>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</si>
  <si>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</si>
  <si>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</si>
  <si>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</si>
  <si>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</si>
  <si>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</si>
  <si>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</si>
  <si>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</si>
  <si>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</si>
  <si>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</si>
  <si>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</si>
  <si>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</si>
  <si>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</si>
  <si>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</si>
  <si>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</si>
  <si>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</si>
  <si>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</si>
  <si>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</si>
  <si>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</si>
  <si>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</si>
  <si>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</si>
  <si>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</si>
  <si>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</si>
  <si>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</si>
  <si>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</si>
  <si>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</si>
  <si>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</si>
  <si>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</si>
  <si>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</si>
  <si>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</si>
  <si>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</si>
  <si>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</si>
  <si>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</si>
  <si>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</si>
  <si>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</si>
  <si>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</si>
  <si>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</si>
  <si>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</si>
  <si>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</si>
  <si>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</si>
  <si>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</si>
  <si>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</si>
  <si>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</si>
  <si>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</si>
  <si>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</si>
  <si>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</si>
  <si>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</si>
  <si>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</si>
  <si>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</si>
  <si>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</si>
  <si>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</si>
  <si>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</si>
  <si>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</si>
  <si>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</si>
  <si>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</si>
  <si>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</si>
  <si>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</si>
  <si>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</si>
  <si>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</si>
  <si>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</si>
  <si>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</si>
  <si>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</si>
  <si>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</si>
  <si>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</si>
  <si>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</si>
  <si>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</si>
  <si>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</si>
  <si>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</si>
  <si>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</si>
  <si>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</si>
  <si>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</si>
  <si>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</si>
  <si>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</si>
  <si>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</si>
  <si>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</si>
  <si>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</si>
  <si>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</si>
  <si>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</si>
  <si>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</si>
  <si>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</si>
  <si>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</si>
  <si>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</si>
  <si>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</si>
  <si>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</si>
  <si>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</si>
  <si>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</si>
  <si>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</si>
  <si>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</si>
  <si>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</si>
  <si>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</si>
  <si>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</si>
  <si>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</si>
  <si>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</si>
  <si>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</si>
  <si>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</si>
  <si>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</si>
  <si>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</si>
  <si>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</si>
  <si>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</si>
  <si>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</si>
  <si>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</si>
  <si>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</si>
  <si>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</si>
  <si>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</si>
  <si>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</si>
  <si>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</si>
  <si>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</si>
  <si>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</si>
  <si>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</si>
  <si>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</si>
  <si>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</si>
  <si>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</si>
  <si>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</si>
  <si>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</si>
  <si>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</si>
  <si>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</si>
  <si>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</si>
  <si>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</si>
  <si>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</si>
  <si>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</si>
  <si>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</si>
  <si>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</si>
  <si>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</si>
  <si>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</si>
  <si>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</si>
  <si>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</si>
  <si>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</si>
  <si>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</si>
  <si>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</si>
  <si>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</si>
  <si>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</si>
  <si>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</si>
  <si>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</si>
  <si>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</si>
  <si>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</si>
  <si>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</si>
  <si>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</si>
  <si>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</si>
  <si>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</si>
  <si>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</si>
  <si>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</si>
  <si>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</si>
  <si>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</si>
  <si>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</si>
  <si>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</si>
  <si>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</si>
  <si>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</si>
  <si>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</si>
  <si>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</si>
  <si>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</si>
  <si>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</si>
  <si>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</si>
  <si>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</si>
  <si>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</si>
  <si>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</si>
  <si>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</si>
  <si>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</si>
  <si>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</si>
  <si>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</si>
  <si>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</si>
  <si>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</si>
  <si>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</si>
  <si>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</si>
  <si>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</si>
  <si>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</si>
  <si>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</si>
  <si>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</si>
  <si>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</si>
  <si>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</si>
  <si>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</si>
  <si>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</si>
  <si>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</si>
  <si>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</si>
  <si>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</si>
  <si>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</si>
  <si>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</si>
  <si>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</si>
  <si>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</si>
  <si>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</si>
  <si>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</si>
  <si>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</si>
  <si>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</si>
  <si>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</si>
  <si>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</si>
  <si>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</si>
  <si>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</si>
  <si>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</si>
  <si>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</si>
  <si>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</si>
  <si>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</si>
  <si>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</si>
  <si>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</si>
  <si>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</si>
  <si>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</si>
  <si>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</si>
  <si>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</si>
  <si>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</si>
  <si>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</si>
  <si>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</si>
  <si>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</si>
  <si>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</si>
  <si>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</si>
  <si>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</si>
  <si>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</si>
  <si>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</si>
  <si>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</si>
  <si>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</si>
  <si>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</si>
  <si>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</si>
  <si>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</si>
  <si>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</si>
  <si>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</si>
  <si>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</si>
  <si>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</si>
  <si>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</si>
  <si>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</si>
  <si>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</si>
  <si>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</si>
  <si>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</si>
  <si>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</si>
  <si>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</si>
  <si>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</si>
  <si>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</si>
  <si>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</si>
  <si>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</si>
  <si>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</si>
  <si>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</si>
  <si>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</si>
  <si>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</si>
  <si>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</si>
  <si>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</si>
  <si>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</si>
  <si>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</si>
  <si>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</si>
  <si>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</si>
  <si>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</si>
  <si>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</si>
  <si>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</si>
  <si>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</si>
  <si>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</si>
  <si>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</si>
  <si>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</si>
  <si>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</si>
  <si>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</si>
  <si>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</si>
  <si>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</si>
  <si>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</si>
  <si>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</si>
  <si>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</si>
  <si>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</si>
  <si>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</si>
  <si>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</si>
  <si>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</si>
  <si>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</si>
  <si>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</si>
  <si>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</si>
  <si>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</si>
  <si>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</si>
  <si>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</si>
  <si>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</si>
  <si>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</si>
  <si>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</si>
  <si>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</si>
  <si>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</si>
  <si>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</si>
  <si>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</si>
  <si>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</si>
  <si>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</si>
  <si>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</si>
  <si>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</si>
  <si>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</si>
  <si>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</si>
  <si>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</si>
  <si>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</si>
  <si>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</si>
  <si>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</si>
  <si>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</si>
  <si>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</si>
  <si>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</si>
  <si>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</si>
  <si>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</si>
  <si>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</si>
  <si>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</si>
  <si>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</si>
  <si>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</si>
  <si>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</si>
  <si>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</si>
  <si>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</si>
  <si>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</si>
  <si>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</si>
  <si>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</si>
  <si>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</si>
  <si>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</si>
  <si>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</si>
  <si>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</si>
  <si>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</si>
  <si>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</si>
  <si>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</si>
  <si>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</si>
  <si>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</si>
  <si>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</si>
  <si>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</si>
  <si>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</si>
  <si>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</si>
  <si>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</si>
  <si>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</si>
  <si>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</si>
  <si>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</si>
  <si>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</si>
  <si>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</si>
  <si>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</si>
  <si>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</si>
  <si>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</si>
  <si>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</si>
  <si>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</si>
  <si>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</si>
  <si>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</si>
  <si>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</si>
  <si>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</si>
  <si>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</si>
  <si>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</si>
  <si>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</si>
  <si>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</si>
  <si>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</si>
  <si>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</si>
  <si>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</si>
  <si>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</si>
  <si>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</si>
  <si>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</si>
  <si>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</si>
  <si>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</si>
  <si>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</si>
  <si>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</si>
  <si>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</si>
  <si>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</si>
  <si>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</si>
  <si>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</si>
  <si>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</si>
  <si>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</si>
  <si>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</si>
  <si>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</si>
  <si>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</si>
  <si>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</si>
  <si>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</si>
  <si>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</si>
  <si>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</si>
  <si>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</si>
  <si>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</si>
  <si>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</si>
  <si>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</si>
  <si>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</si>
  <si>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</si>
  <si>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</si>
  <si>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</si>
  <si>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</si>
  <si>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</si>
  <si>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</si>
  <si>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</si>
  <si>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</si>
  <si>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</si>
  <si>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</si>
  <si>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</si>
  <si>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</si>
  <si>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</si>
  <si>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</si>
  <si>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</si>
  <si>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</si>
  <si>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</si>
  <si>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</si>
  <si>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</si>
  <si>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</si>
  <si>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</si>
  <si>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</si>
  <si>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</si>
  <si>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</si>
  <si>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</si>
  <si>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</si>
  <si>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</si>
  <si>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</si>
  <si>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</si>
  <si>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</si>
  <si>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</si>
  <si>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</si>
  <si>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</si>
  <si>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</si>
  <si>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</si>
  <si>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</si>
  <si>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</si>
  <si>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</si>
  <si>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</si>
  <si>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</si>
  <si>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</si>
  <si>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</si>
  <si>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</si>
  <si>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</si>
  <si>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</si>
  <si>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</si>
  <si>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</si>
  <si>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</si>
  <si>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</si>
  <si>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</si>
  <si>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</si>
  <si>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</si>
  <si>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</si>
  <si>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</si>
  <si>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</si>
  <si>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</si>
  <si>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</si>
  <si>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</si>
  <si>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</si>
  <si>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</si>
  <si>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</si>
  <si>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</si>
  <si>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</si>
  <si>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</si>
  <si>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</si>
  <si>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</si>
  <si>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</si>
  <si>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</si>
  <si>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</si>
  <si>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</si>
  <si>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</si>
  <si>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</si>
  <si>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</si>
  <si>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</si>
  <si>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</si>
  <si>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</si>
  <si>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</si>
  <si>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</si>
  <si>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</si>
  <si>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</si>
  <si>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</si>
  <si>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</si>
  <si>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</si>
  <si>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</si>
  <si>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</si>
  <si>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</si>
  <si>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</si>
  <si>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</si>
  <si>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</si>
  <si>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</si>
  <si>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</si>
  <si>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</si>
  <si>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</si>
  <si>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</si>
  <si>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</si>
  <si>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</si>
  <si>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</si>
  <si>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</si>
  <si>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</si>
  <si>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</si>
  <si>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</si>
  <si>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</si>
  <si>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</si>
  <si>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</si>
  <si>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</si>
  <si>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</si>
  <si>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</si>
  <si>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</si>
  <si>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</si>
  <si>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</si>
  <si>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</si>
  <si>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</si>
  <si>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</si>
  <si>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</si>
  <si>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</si>
  <si>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</si>
  <si>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</si>
  <si>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</si>
  <si>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</si>
  <si>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</si>
  <si>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</si>
  <si>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</si>
  <si>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</si>
  <si>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</si>
  <si>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</si>
  <si>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</si>
  <si>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</si>
  <si>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</si>
  <si>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</si>
  <si>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</si>
  <si>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</si>
  <si>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</si>
  <si>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</si>
  <si>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</si>
  <si>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</si>
  <si>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</si>
  <si>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</si>
  <si>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</si>
  <si>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</si>
  <si>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</si>
  <si>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</si>
  <si>
    <t>JK04G7359</t>
  </si>
  <si>
    <t>MBHHWB13STHD68085</t>
  </si>
  <si>
    <t>K12NP5005979</t>
  </si>
  <si>
    <t>JK26102268187982</t>
  </si>
  <si>
    <t>MBHKWD13STJ989017</t>
  </si>
  <si>
    <t>K12NP7909992</t>
  </si>
  <si>
    <t>MOHD IQBAL WANI</t>
  </si>
  <si>
    <t>JK26102218241278</t>
  </si>
  <si>
    <t>JK04L5532</t>
  </si>
  <si>
    <t>JK02DX4975</t>
  </si>
  <si>
    <t>JK26102238304314</t>
  </si>
  <si>
    <t>MBHKWD13STJ985366</t>
  </si>
  <si>
    <t>K12NP7907229</t>
  </si>
  <si>
    <t>JK13L1464</t>
  </si>
  <si>
    <t>608268-005-0384819</t>
  </si>
  <si>
    <t>608268-005-0384820</t>
  </si>
  <si>
    <t>608268-005-0384815</t>
  </si>
  <si>
    <t>JK26102328518279</t>
  </si>
  <si>
    <t>MBHKWD13STKA11814</t>
  </si>
  <si>
    <t>K12NP7924887</t>
  </si>
  <si>
    <t>MBHKWD13STH969509</t>
  </si>
  <si>
    <t>K12NP7895749</t>
  </si>
  <si>
    <t>JK26102378469098</t>
  </si>
  <si>
    <t>JK01BG0544</t>
  </si>
  <si>
    <t>608268-005-0384821</t>
  </si>
  <si>
    <t>JK13L1503</t>
  </si>
  <si>
    <t>608268-005-0384822</t>
  </si>
  <si>
    <t>JK26102368568649</t>
  </si>
  <si>
    <t>MBHKWD13STKA13368</t>
  </si>
  <si>
    <t>K12NP7925717</t>
  </si>
  <si>
    <t>JK26102368574994</t>
  </si>
  <si>
    <t>MBHKWD13STJA01743</t>
  </si>
  <si>
    <t>K12NP7919024</t>
  </si>
  <si>
    <t>ZABIR HUSSAIN</t>
  </si>
  <si>
    <t>JK13L1527</t>
  </si>
  <si>
    <t>JK12E3240</t>
  </si>
  <si>
    <t>JK26102117980342</t>
  </si>
  <si>
    <t>MBJTYKL1STK398155</t>
  </si>
  <si>
    <t>K15CN8060334</t>
  </si>
  <si>
    <t>ARSHEED AHMAD GANIE</t>
  </si>
  <si>
    <t>608268-005-0384823</t>
  </si>
  <si>
    <t>JK01BG1008</t>
  </si>
  <si>
    <t>JK26102478651342</t>
  </si>
  <si>
    <t>MBHKWD13STKA22622</t>
  </si>
  <si>
    <t>K12NP5010966</t>
  </si>
  <si>
    <t>GOWHAR AH KHAN</t>
  </si>
  <si>
    <t>JK22D8192</t>
  </si>
  <si>
    <t>JK26102498721656</t>
  </si>
  <si>
    <t>MBHPA2ASKTH164368</t>
  </si>
  <si>
    <t>1CG3YG403804</t>
  </si>
  <si>
    <t>ASIF AHMED KOTROO</t>
  </si>
  <si>
    <t>JK01BG0623</t>
  </si>
  <si>
    <t>608268-005-0384824</t>
  </si>
  <si>
    <t>MBHKWD13STJA01834</t>
  </si>
  <si>
    <t>K12NP7919031</t>
  </si>
  <si>
    <t>YASMEENA BANO</t>
  </si>
  <si>
    <t>JK26102658959174</t>
  </si>
  <si>
    <t>JK26102678965918</t>
  </si>
  <si>
    <t>MBHKWD13STJ985277</t>
  </si>
  <si>
    <t>K12NP7907192</t>
  </si>
  <si>
    <t>UBAID RAYAZ</t>
  </si>
  <si>
    <t>JK16D1971</t>
  </si>
  <si>
    <t>JK05R2754</t>
  </si>
  <si>
    <t>ATHAR BASHIR SOFI</t>
  </si>
  <si>
    <t>MOHAMMAD SULTAN TELI</t>
  </si>
  <si>
    <t>TASLEEM KOUSER</t>
  </si>
  <si>
    <t>NAZIM HUMAYOON</t>
  </si>
  <si>
    <t>MBHKWD13STKA13197</t>
  </si>
  <si>
    <t>MBJTYKL1STJ395588</t>
  </si>
  <si>
    <t>MBHKWD13STKA14698</t>
  </si>
  <si>
    <t>MBHHWBC3STJD91588</t>
  </si>
  <si>
    <t>JK26102188039204</t>
  </si>
  <si>
    <t>JK26102719134748</t>
  </si>
  <si>
    <t>JK26102729205202</t>
  </si>
  <si>
    <t>JK26102779125429</t>
  </si>
  <si>
    <t>JK03R9227</t>
  </si>
  <si>
    <t>JK04L5687</t>
  </si>
  <si>
    <t>JK01BG0859</t>
  </si>
  <si>
    <t>JK01BG0856</t>
  </si>
  <si>
    <t>K15CN8057861</t>
  </si>
  <si>
    <t>K12NP7925596</t>
  </si>
  <si>
    <t>K12NP7926460</t>
  </si>
  <si>
    <t>Z12EP4020094</t>
  </si>
  <si>
    <t>608268-005-0384827</t>
  </si>
  <si>
    <t>608268-005-0384826</t>
  </si>
  <si>
    <t>608268-005-0384825</t>
  </si>
  <si>
    <t>FAIZ PDI PULWAMA</t>
  </si>
  <si>
    <t>MBHKWD13STKA16292</t>
  </si>
  <si>
    <t>K12NP7927295</t>
  </si>
  <si>
    <t>JALAL UL DIN WANI</t>
  </si>
  <si>
    <t>JK26102849435783</t>
  </si>
  <si>
    <t>MBHKWD13STJ986743</t>
  </si>
  <si>
    <t>K12NP7908293</t>
  </si>
  <si>
    <t>JK26102839469187</t>
  </si>
  <si>
    <t>MBHKWD13STJ996901</t>
  </si>
  <si>
    <t>K12NP7915641</t>
  </si>
  <si>
    <t>AB RASHID HURRA</t>
  </si>
  <si>
    <t>JK26102879475146</t>
  </si>
  <si>
    <t>MBHKWD13STKA21001</t>
  </si>
  <si>
    <t>K12NP7929822</t>
  </si>
  <si>
    <t>MUZAFAR AHMAD THOKER</t>
  </si>
  <si>
    <t>JK26102819479915</t>
  </si>
  <si>
    <t>JK04L5603</t>
  </si>
  <si>
    <t>JK13L1540</t>
  </si>
  <si>
    <t>JK13L1593</t>
  </si>
  <si>
    <t>JK03R9933</t>
  </si>
  <si>
    <t>MBJTYKL1STG386052</t>
  </si>
  <si>
    <t>K15CN8028444</t>
  </si>
  <si>
    <t>TASHI NAMGAIL</t>
  </si>
  <si>
    <t>JK26102889541945</t>
  </si>
  <si>
    <t>T1026JK5619A</t>
  </si>
  <si>
    <t>608268-005-0384828</t>
  </si>
  <si>
    <t>MBHKWD13STKA24267</t>
  </si>
  <si>
    <t>K12NP5011107</t>
  </si>
  <si>
    <t>JK01BG0922</t>
  </si>
  <si>
    <t>JK26102999643832</t>
  </si>
  <si>
    <t>AB RASHID HURRAH</t>
  </si>
  <si>
    <t>608268-005-0384829</t>
  </si>
  <si>
    <t>608268-005-0385267</t>
  </si>
  <si>
    <t>608268-005-0384830</t>
  </si>
  <si>
    <t>608268-006-0289080</t>
  </si>
  <si>
    <t>Adil Ahmad Sofi - DEMO VICTORIS</t>
  </si>
  <si>
    <t>JK01BF8549</t>
  </si>
  <si>
    <t>MBHZCDESKTF612505</t>
  </si>
  <si>
    <t>JK26100234623095</t>
  </si>
  <si>
    <t>2635727500098 </t>
  </si>
  <si>
    <t>2635727600047 </t>
  </si>
  <si>
    <t>JK03R8096</t>
  </si>
  <si>
    <t>MA3SFM61STJ553896</t>
  </si>
  <si>
    <t>JK26100244610483</t>
  </si>
  <si>
    <t>2635727600044 </t>
  </si>
  <si>
    <t>RIYAZ AHMAD RAINA</t>
  </si>
  <si>
    <t>JK03R8027</t>
  </si>
  <si>
    <t>MBHZCDESKTH661899</t>
  </si>
  <si>
    <t>JK26100274630862</t>
  </si>
  <si>
    <t>GUL MOHD AKHOON</t>
  </si>
  <si>
    <t>JK03R8010</t>
  </si>
  <si>
    <t>MA3SFM61STG527870</t>
  </si>
  <si>
    <t>JK26100264604628</t>
  </si>
  <si>
    <t>MANZOOR AHMAD TAPA</t>
  </si>
  <si>
    <t>JK03R8015</t>
  </si>
  <si>
    <t>MBHZCDESKTH663845</t>
  </si>
  <si>
    <t>JK26100244630050</t>
  </si>
  <si>
    <t>JK18E7337</t>
  </si>
  <si>
    <t>MBHZCDESKTH646660</t>
  </si>
  <si>
    <t>JK26100264606284</t>
  </si>
  <si>
    <t>2635727600046 </t>
  </si>
  <si>
    <t>UWAIS AMIN</t>
  </si>
  <si>
    <t>JK18E7362</t>
  </si>
  <si>
    <t>MA3YPLCSKTJ261285</t>
  </si>
  <si>
    <t>JK26100234607957</t>
  </si>
  <si>
    <t>ABDUL AZIZ TANTRAY</t>
  </si>
  <si>
    <t>JK18E7379</t>
  </si>
  <si>
    <t>MBHZCDESKTH661343</t>
  </si>
  <si>
    <t>JK26100324656575</t>
  </si>
  <si>
    <t>AJAZ AHMAD WAGAY</t>
  </si>
  <si>
    <t>JK22D7881</t>
  </si>
  <si>
    <t>MA3SFM61STJ547898</t>
  </si>
  <si>
    <t>JK26100234628355</t>
  </si>
  <si>
    <t>2635727600043 </t>
  </si>
  <si>
    <t>FIRDOUS AHMAD MALIK</t>
  </si>
  <si>
    <t>JK22D7810</t>
  </si>
  <si>
    <t>MBHZCDESKTH664757</t>
  </si>
  <si>
    <t>JK26100314657067</t>
  </si>
  <si>
    <t>2635727600054 </t>
  </si>
  <si>
    <t>ZAHIDA AKHTER</t>
  </si>
  <si>
    <t>JK04L5064</t>
  </si>
  <si>
    <t>MA3JMTB1STJF85543</t>
  </si>
  <si>
    <t>JK26100144452991</t>
  </si>
  <si>
    <t>JK13L1094</t>
  </si>
  <si>
    <t>MA3RYHC1STJ863340</t>
  </si>
  <si>
    <t>JK26100374692970</t>
  </si>
  <si>
    <t>JK01BF8623</t>
  </si>
  <si>
    <t>MBHZCDESKTG638179</t>
  </si>
  <si>
    <t>JK26092433306682</t>
  </si>
  <si>
    <t>2635727600092 </t>
  </si>
  <si>
    <t>JK03R8006</t>
  </si>
  <si>
    <t>MA3SFM61STJ554251</t>
  </si>
  <si>
    <t>JK26100364697862</t>
  </si>
  <si>
    <t>2635727600126 </t>
  </si>
  <si>
    <t>SUHAIL FAROOQ</t>
  </si>
  <si>
    <t>JK18E7356</t>
  </si>
  <si>
    <t>MBHZCDESKTE597512</t>
  </si>
  <si>
    <t>JK26100384722601</t>
  </si>
  <si>
    <t>2635727600128 </t>
  </si>
  <si>
    <t>MOHD YOUSUF BEIGH</t>
  </si>
  <si>
    <t>JK19B1217</t>
  </si>
  <si>
    <t>MA3SFM61STJ550055</t>
  </si>
  <si>
    <t>JK26100394729063</t>
  </si>
  <si>
    <t>2635727600125 </t>
  </si>
  <si>
    <t>2635727800102 </t>
  </si>
  <si>
    <t>IKHLAQ MUZAFFAR SOFI</t>
  </si>
  <si>
    <t>JK03R8090</t>
  </si>
  <si>
    <t>MA3SFM61STJ554085</t>
  </si>
  <si>
    <t>JK26100524806915</t>
  </si>
  <si>
    <t>2635727800094 </t>
  </si>
  <si>
    <t>JK03R8069</t>
  </si>
  <si>
    <t>MA3SFM61STH538150</t>
  </si>
  <si>
    <t>JK26100514795034</t>
  </si>
  <si>
    <t>JK18E7377</t>
  </si>
  <si>
    <t>MBHHWBC3STJD88014</t>
  </si>
  <si>
    <t>JK26100174420877</t>
  </si>
  <si>
    <t>2635727800093 </t>
  </si>
  <si>
    <t>SHAFIYA MAQBOOL</t>
  </si>
  <si>
    <t>JK13L1017</t>
  </si>
  <si>
    <t>MBHZCDESKTH661661</t>
  </si>
  <si>
    <t>JK26100534843336</t>
  </si>
  <si>
    <t>2635727800097 </t>
  </si>
  <si>
    <t>JK03R8149</t>
  </si>
  <si>
    <t>MA3SFM61STH538754</t>
  </si>
  <si>
    <t>JK26100544879989</t>
  </si>
  <si>
    <t>2635727800128 </t>
  </si>
  <si>
    <t>SUFFAYA RIYAZ</t>
  </si>
  <si>
    <t>JK05R1943</t>
  </si>
  <si>
    <t>MA3SFM61STJ555209</t>
  </si>
  <si>
    <t>JK26100544890993</t>
  </si>
  <si>
    <t>2635727800149 </t>
  </si>
  <si>
    <t>JK04L5053</t>
  </si>
  <si>
    <t>MA3SFM61STJ548758</t>
  </si>
  <si>
    <t>JK26100564881805</t>
  </si>
  <si>
    <t>2635727800148 </t>
  </si>
  <si>
    <t>2635727800152 </t>
  </si>
  <si>
    <t>ZAIDA BEGUM</t>
  </si>
  <si>
    <t>JK01BF8784</t>
  </si>
  <si>
    <t>MBHZCDESKTH658383</t>
  </si>
  <si>
    <t>JK26100514910777</t>
  </si>
  <si>
    <t>2635727800156 </t>
  </si>
  <si>
    <t>JK03R8142</t>
  </si>
  <si>
    <t>MBHZCDESKTH661220</t>
  </si>
  <si>
    <t>JK26100544890642</t>
  </si>
  <si>
    <t>2635727900089 </t>
  </si>
  <si>
    <t>ARIF MANZOOR BHAT</t>
  </si>
  <si>
    <t>JK03R8162</t>
  </si>
  <si>
    <t>MA3SFM61STH539119</t>
  </si>
  <si>
    <t>JK26100655004793</t>
  </si>
  <si>
    <t>ISHFAQ KHALIQ BHAT</t>
  </si>
  <si>
    <t>JK03R8167</t>
  </si>
  <si>
    <t>MA3SFM61STJ554267</t>
  </si>
  <si>
    <t>JK26100655023525</t>
  </si>
  <si>
    <t>HASSINA AKHTER</t>
  </si>
  <si>
    <t>JK03R8171</t>
  </si>
  <si>
    <t>MBHZCDESKTH660617</t>
  </si>
  <si>
    <t>JK26100514930595</t>
  </si>
  <si>
    <t>JK03R8152</t>
  </si>
  <si>
    <t>MA3SFM61STH540151</t>
  </si>
  <si>
    <t>JK26100574944704</t>
  </si>
  <si>
    <t>JK03R8132</t>
  </si>
  <si>
    <t>MBHZCDESKTH658544</t>
  </si>
  <si>
    <t>JK26100635001344</t>
  </si>
  <si>
    <t>SAHIL GULZAR</t>
  </si>
  <si>
    <t>JK18E7384</t>
  </si>
  <si>
    <t>MA3SFM61STG526079</t>
  </si>
  <si>
    <t>JK26100694994346</t>
  </si>
  <si>
    <t>2635727900086 </t>
  </si>
  <si>
    <t>JK18E7304</t>
  </si>
  <si>
    <t>MBHZCDESKTH660547</t>
  </si>
  <si>
    <t>JK26100564921617</t>
  </si>
  <si>
    <t>JK13L1197</t>
  </si>
  <si>
    <t>MA3SFM61STG521342</t>
  </si>
  <si>
    <t>JK26100684983376</t>
  </si>
  <si>
    <t>2635727900094 </t>
  </si>
  <si>
    <t>JK13L1176</t>
  </si>
  <si>
    <t>MA3SFM61STJ554790</t>
  </si>
  <si>
    <t>JK26100694986955</t>
  </si>
  <si>
    <t>SUHAIB NAWAZ THOKER</t>
  </si>
  <si>
    <t>JK22D7828</t>
  </si>
  <si>
    <t>MA3SFM61STH537321</t>
  </si>
  <si>
    <t>JK26100574934222</t>
  </si>
  <si>
    <t>2635727900084 </t>
  </si>
  <si>
    <t>2635727900088 </t>
  </si>
  <si>
    <t>JK13L1154</t>
  </si>
  <si>
    <t>MBHZCDESKTH664102</t>
  </si>
  <si>
    <t>JK26100625034784</t>
  </si>
  <si>
    <t>2635727900091 </t>
  </si>
  <si>
    <t>2635727900098 </t>
  </si>
  <si>
    <t>AAQIB JAVID</t>
  </si>
  <si>
    <t>JK03R8134</t>
  </si>
  <si>
    <t>MA3SFM61STJ555262</t>
  </si>
  <si>
    <t>JK26100665049645</t>
  </si>
  <si>
    <t>JK03R8166</t>
  </si>
  <si>
    <t>MA3YPLCSKTH258180</t>
  </si>
  <si>
    <t>JK26100615062448</t>
  </si>
  <si>
    <t>ADIL MALIK</t>
  </si>
  <si>
    <t>JK01BF8846</t>
  </si>
  <si>
    <t>MBHZCDESKTJ669427</t>
  </si>
  <si>
    <t>JK26100655127746</t>
  </si>
  <si>
    <t>2635727900186 </t>
  </si>
  <si>
    <t>ABDUL MAJEED SHEIKH</t>
  </si>
  <si>
    <t>JK03R8123</t>
  </si>
  <si>
    <t>MBHZCDESKTF608577</t>
  </si>
  <si>
    <t>JK26100615147457</t>
  </si>
  <si>
    <t>SAFEENA NAZIR</t>
  </si>
  <si>
    <t>JK18E7382</t>
  </si>
  <si>
    <t>MA3SFM61STJ554397</t>
  </si>
  <si>
    <t>JK26100635141814</t>
  </si>
  <si>
    <t>SYED SUMIRAH AKHTER</t>
  </si>
  <si>
    <t>JK13L1181</t>
  </si>
  <si>
    <t>MBHZCDESKTH664090</t>
  </si>
  <si>
    <t>JK26100695138647</t>
  </si>
  <si>
    <t>JK03R8183</t>
  </si>
  <si>
    <t>MBHKWD13STH961231</t>
  </si>
  <si>
    <t>JK26100785184806</t>
  </si>
  <si>
    <t>2635728000070 </t>
  </si>
  <si>
    <t>NISAR AHMAD GANAIE</t>
  </si>
  <si>
    <t>JK03R8158</t>
  </si>
  <si>
    <t>MBHZCDESKTG639661</t>
  </si>
  <si>
    <t>JK26100725196790</t>
  </si>
  <si>
    <t>AASIYA AKHTER</t>
  </si>
  <si>
    <t>JK04L5141</t>
  </si>
  <si>
    <t>MA3JDT08WTHG68852</t>
  </si>
  <si>
    <t>JK26100745189054</t>
  </si>
  <si>
    <t>2635728000065 </t>
  </si>
  <si>
    <t>SHOWKET AHMAD HANJI</t>
  </si>
  <si>
    <t>JK13L1191</t>
  </si>
  <si>
    <t>MA3SFM61STJ550338</t>
  </si>
  <si>
    <t>JK26100715185675</t>
  </si>
  <si>
    <t>2635728000068 </t>
  </si>
  <si>
    <t>FAIZAN ASHRAF LONE</t>
  </si>
  <si>
    <t>JK13L1188</t>
  </si>
  <si>
    <t>MA3SFM61STJ554248</t>
  </si>
  <si>
    <t>JK26100765186759</t>
  </si>
  <si>
    <t>SABZAR AHMAD GANAIE</t>
  </si>
  <si>
    <t>JK13L1132</t>
  </si>
  <si>
    <t>MA3SFM61STJ555283</t>
  </si>
  <si>
    <t>JK26100635145372</t>
  </si>
  <si>
    <t>HILAL AHMAD HURRA</t>
  </si>
  <si>
    <t>JK22D7812</t>
  </si>
  <si>
    <t>MBHZCDESKTH659864</t>
  </si>
  <si>
    <t>JK26100795191193</t>
  </si>
  <si>
    <t>2635728000066 </t>
  </si>
  <si>
    <t>WASEEM AHMAD KUMAR</t>
  </si>
  <si>
    <t>JK22D7820</t>
  </si>
  <si>
    <t>MA3SFM61STJ554758</t>
  </si>
  <si>
    <t>JK26100755237143</t>
  </si>
  <si>
    <t>2635728000113 </t>
  </si>
  <si>
    <t>SHABIR AHMAD KUMAR</t>
  </si>
  <si>
    <t>JK03R8217</t>
  </si>
  <si>
    <t>MA3SFM61STJ550575</t>
  </si>
  <si>
    <t>JK26100765230216</t>
  </si>
  <si>
    <t>2635728000116 </t>
  </si>
  <si>
    <t>JK03R8296</t>
  </si>
  <si>
    <t>MBHZCDESKTJ679451</t>
  </si>
  <si>
    <t>JK26100765221696</t>
  </si>
  <si>
    <t>YAWAR MANZOOR</t>
  </si>
  <si>
    <t>JK13L1151</t>
  </si>
  <si>
    <t>MA3SFM61SSE396100</t>
  </si>
  <si>
    <t>JK26100725217303</t>
  </si>
  <si>
    <t>2635728000118 </t>
  </si>
  <si>
    <t>SHAHIDA RASHID</t>
  </si>
  <si>
    <t>JK13L1117</t>
  </si>
  <si>
    <t>MA3SFM61STJ555423</t>
  </si>
  <si>
    <t>JK26100584793733</t>
  </si>
  <si>
    <t>JK05R2054</t>
  </si>
  <si>
    <t>MBHZCDESKTH660734</t>
  </si>
  <si>
    <t>JK26100785262534</t>
  </si>
  <si>
    <t>2635728000134 </t>
  </si>
  <si>
    <t>JK13L1186</t>
  </si>
  <si>
    <t>MBHZCDESKTH658370</t>
  </si>
  <si>
    <t>JK26100775279887</t>
  </si>
  <si>
    <t>2635728000132 </t>
  </si>
  <si>
    <t>MEHMOOD SHAH GEELANI</t>
  </si>
  <si>
    <t>JK01BF8965</t>
  </si>
  <si>
    <t>MBHZCDESKTH663957</t>
  </si>
  <si>
    <t>JK26100765298834</t>
  </si>
  <si>
    <t>2635728000142 </t>
  </si>
  <si>
    <t>IMTIYAZ AHMA WAZA</t>
  </si>
  <si>
    <t>JK05R2048</t>
  </si>
  <si>
    <t>MA3SFM61STJ548780</t>
  </si>
  <si>
    <t>JK26100765266975</t>
  </si>
  <si>
    <t>2635728000140 </t>
  </si>
  <si>
    <t>SHAHID NAZIR</t>
  </si>
  <si>
    <t>JK04L5149</t>
  </si>
  <si>
    <t>MA3SFM61STJ545940</t>
  </si>
  <si>
    <t>JK26100795301445</t>
  </si>
  <si>
    <t>2635728000137 </t>
  </si>
  <si>
    <t>JK03R8223</t>
  </si>
  <si>
    <t>MA3SFM61STH537836</t>
  </si>
  <si>
    <t>JK26100765275295</t>
  </si>
  <si>
    <t>2635728100070 </t>
  </si>
  <si>
    <t>NAHIDA MANZOOR</t>
  </si>
  <si>
    <t>JK18E7486</t>
  </si>
  <si>
    <t>MBHKWD13STJA00634</t>
  </si>
  <si>
    <t>JK26100865369717</t>
  </si>
  <si>
    <t>2635728100073 </t>
  </si>
  <si>
    <t>AMIR YOUSUF SHEIKH</t>
  </si>
  <si>
    <t>JK03R8253</t>
  </si>
  <si>
    <t>MA3SFM61STJ555113</t>
  </si>
  <si>
    <t>JK26100885438081</t>
  </si>
  <si>
    <t>2635728100123 </t>
  </si>
  <si>
    <t>AABROO JAN</t>
  </si>
  <si>
    <t>JK03R8292</t>
  </si>
  <si>
    <t>MBHZCDESKTH663105</t>
  </si>
  <si>
    <t>JK26100885435735</t>
  </si>
  <si>
    <t>TARIQ MAQBOOL MIR</t>
  </si>
  <si>
    <t>JK03R8239</t>
  </si>
  <si>
    <t>MBHZCDESKTH661778</t>
  </si>
  <si>
    <t>JK26100885403940</t>
  </si>
  <si>
    <t>JK03R8234</t>
  </si>
  <si>
    <t>MBHZCDESKTH664322</t>
  </si>
  <si>
    <t>JK26100895412442</t>
  </si>
  <si>
    <t>NASEEMA AKTHER</t>
  </si>
  <si>
    <t>JK03R8213</t>
  </si>
  <si>
    <t>MA3ZFDFSKTJ593342</t>
  </si>
  <si>
    <t>JK26100885423202</t>
  </si>
  <si>
    <t>MOHD IQBAL GANIE</t>
  </si>
  <si>
    <t>JK03R8205</t>
  </si>
  <si>
    <t>MBHKWD13STJ989110</t>
  </si>
  <si>
    <t>JK26100865440051</t>
  </si>
  <si>
    <t>JK18E7494</t>
  </si>
  <si>
    <t>MA3SFM61STH539953</t>
  </si>
  <si>
    <t>JK26100855428489</t>
  </si>
  <si>
    <t>MOHD KAIF KOKA</t>
  </si>
  <si>
    <t>JK13L1109</t>
  </si>
  <si>
    <t>MBHKWD13STJ989001</t>
  </si>
  <si>
    <t>JK26100845414677</t>
  </si>
  <si>
    <t>2635728100130 </t>
  </si>
  <si>
    <t>JK13L1178</t>
  </si>
  <si>
    <t>MA3SFM61STJ547791</t>
  </si>
  <si>
    <t>JK26100845433786</t>
  </si>
  <si>
    <t>SHAHNAWAZ RASHID RATHER</t>
  </si>
  <si>
    <t>JK22D7939</t>
  </si>
  <si>
    <t>MBHKWD13STJ989542</t>
  </si>
  <si>
    <t>JK26100845403028</t>
  </si>
  <si>
    <t>2635728100125 </t>
  </si>
  <si>
    <t>ZUBAIR AHMAD MALIK</t>
  </si>
  <si>
    <t>JK22D7959</t>
  </si>
  <si>
    <t>MA3YPLCSKTH253767</t>
  </si>
  <si>
    <t>JK26100815417928</t>
  </si>
  <si>
    <t>SWIFT ZXI ISS</t>
  </si>
  <si>
    <t>JK22D7958</t>
  </si>
  <si>
    <t>MBHZCDESKTH664557</t>
  </si>
  <si>
    <t>JK26100835429554</t>
  </si>
  <si>
    <t>2635728100144 </t>
  </si>
  <si>
    <t>JK09E9196</t>
  </si>
  <si>
    <t>MA3SFM61STJ548634</t>
  </si>
  <si>
    <t>JK26100835405376</t>
  </si>
  <si>
    <t>2635728100149 </t>
  </si>
  <si>
    <t>JASARAT SHAH</t>
  </si>
  <si>
    <t>JK01BF9177</t>
  </si>
  <si>
    <t>MA3SFM61STJ550255</t>
  </si>
  <si>
    <t>JK26100875461630</t>
  </si>
  <si>
    <t>2635728100155 </t>
  </si>
  <si>
    <t>VILAYAT RASHID KHAN</t>
  </si>
  <si>
    <t>JK01BF9173</t>
  </si>
  <si>
    <t>MA3SFM61STJ554797</t>
  </si>
  <si>
    <t>JK26100845472973</t>
  </si>
  <si>
    <t>JK01BF9178</t>
  </si>
  <si>
    <t>MA3JDT08WTHG70422</t>
  </si>
  <si>
    <t>JK26100825510113</t>
  </si>
  <si>
    <t>2635728100209 </t>
  </si>
  <si>
    <t>AHSAN HILAL ZARGAR</t>
  </si>
  <si>
    <t>JK01BF9156</t>
  </si>
  <si>
    <t>MBHZCDESKTH643709</t>
  </si>
  <si>
    <t>JK26100895514081</t>
  </si>
  <si>
    <t>ZAKIR AHMAD LONE</t>
  </si>
  <si>
    <t>JK03R8280</t>
  </si>
  <si>
    <t>MA3SFM61STG521437</t>
  </si>
  <si>
    <t>JK26100935612043</t>
  </si>
  <si>
    <t>2635728200095 </t>
  </si>
  <si>
    <t>MIR ALTAF HUSSIAN</t>
  </si>
  <si>
    <t>JK04L5291</t>
  </si>
  <si>
    <t>MA3SFM61STH540480</t>
  </si>
  <si>
    <t>JK26100995600352</t>
  </si>
  <si>
    <t>2635728200103 </t>
  </si>
  <si>
    <t>AIJAZ AHMAD MALIK</t>
  </si>
  <si>
    <t>JK18E7440</t>
  </si>
  <si>
    <t>MA3JMTB1STJF79510</t>
  </si>
  <si>
    <t>JK26100835494782</t>
  </si>
  <si>
    <t>2635728200098 </t>
  </si>
  <si>
    <t>IRFAN YOUSUF WANI</t>
  </si>
  <si>
    <t>JK18E7434</t>
  </si>
  <si>
    <t>MA3SFM61STJ554651</t>
  </si>
  <si>
    <t>JK26100985606616</t>
  </si>
  <si>
    <t>PEER ABDUL WAHEED</t>
  </si>
  <si>
    <t>JK18E7406</t>
  </si>
  <si>
    <t>MBHKWD13STJ986202</t>
  </si>
  <si>
    <t>JK26100985583949</t>
  </si>
  <si>
    <t>JK13L1276</t>
  </si>
  <si>
    <t>MA3SFM61STJ554755</t>
  </si>
  <si>
    <t>JK26100975573225</t>
  </si>
  <si>
    <t>SHABROZ AHMAD LONE</t>
  </si>
  <si>
    <t>JK13L1209</t>
  </si>
  <si>
    <t>MA3SFM61STJ548685</t>
  </si>
  <si>
    <t>JK26100935568217</t>
  </si>
  <si>
    <t>KOUSAR JAN</t>
  </si>
  <si>
    <t>JK13L1213</t>
  </si>
  <si>
    <t>MBHZCDESKTH663002</t>
  </si>
  <si>
    <t>JK26100915589659</t>
  </si>
  <si>
    <t>HARIS MANZOOR</t>
  </si>
  <si>
    <t>JK13L1260</t>
  </si>
  <si>
    <t>MBHZCDESKTJ677610</t>
  </si>
  <si>
    <t>JK26100975592896</t>
  </si>
  <si>
    <t>SAJAD HUSSAIN WAGAY</t>
  </si>
  <si>
    <t>JK22D7993</t>
  </si>
  <si>
    <t>MBHZCDESKTJ669527</t>
  </si>
  <si>
    <t>JK26100935577313</t>
  </si>
  <si>
    <t>2635728200105 </t>
  </si>
  <si>
    <t>ASIF HAMID</t>
  </si>
  <si>
    <t>JK22D7983</t>
  </si>
  <si>
    <t>MBHZCDESKTH660531</t>
  </si>
  <si>
    <t>JK26100885502499</t>
  </si>
  <si>
    <t>2635728200156 </t>
  </si>
  <si>
    <t>2635728200157 </t>
  </si>
  <si>
    <t>MANZOOR AHMED DAR</t>
  </si>
  <si>
    <t>JK04L5243</t>
  </si>
  <si>
    <t>MBHZCDESKTG640811</t>
  </si>
  <si>
    <t>JK26100935668637</t>
  </si>
  <si>
    <t>2635728200168 </t>
  </si>
  <si>
    <t>KHALID IQBAL</t>
  </si>
  <si>
    <t>JK13L1251</t>
  </si>
  <si>
    <t>MBHZCDESKTH663376</t>
  </si>
  <si>
    <t>JK26100965676419</t>
  </si>
  <si>
    <t>2635728200167 </t>
  </si>
  <si>
    <t>JK04L5273</t>
  </si>
  <si>
    <t>MA3SFM61STJ554662</t>
  </si>
  <si>
    <t>JK26100965690101</t>
  </si>
  <si>
    <t>2635728200188 </t>
  </si>
  <si>
    <t>MOHSIN YAQOOB</t>
  </si>
  <si>
    <t>JK18E7401</t>
  </si>
  <si>
    <t>MA3SFM61STJ555252</t>
  </si>
  <si>
    <t>JK26100965681406</t>
  </si>
  <si>
    <t>2635728200186 </t>
  </si>
  <si>
    <t>MEHRAJ DIN BHAT</t>
  </si>
  <si>
    <t>JK13L1298</t>
  </si>
  <si>
    <t>MA3SFM61STJ549512</t>
  </si>
  <si>
    <t>JK26100935690213</t>
  </si>
  <si>
    <t>2635728200191 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</si>
  <si>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</si>
  <si>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</si>
  <si>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</si>
  <si>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</si>
  <si>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</si>
  <si>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</si>
  <si>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</si>
  <si>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</si>
  <si>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</si>
  <si>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</si>
  <si>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</si>
  <si>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</si>
  <si>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</si>
  <si>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</si>
  <si>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</si>
  <si>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</si>
  <si>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</si>
  <si>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</si>
  <si>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</si>
  <si>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</si>
  <si>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</si>
  <si>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</si>
  <si>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</si>
  <si>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</si>
  <si>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</si>
  <si>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</si>
  <si>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</si>
  <si>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</si>
  <si>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</si>
  <si>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</si>
  <si>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</si>
  <si>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</si>
  <si>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</si>
  <si>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</si>
  <si>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</si>
  <si>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</si>
  <si>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</si>
  <si>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</si>
  <si>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</si>
  <si>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</si>
  <si>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</si>
  <si>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</si>
  <si>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</si>
  <si>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</si>
  <si>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</si>
  <si>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</si>
  <si>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</si>
  <si>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</si>
  <si>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</si>
  <si>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</si>
  <si>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</si>
  <si>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</si>
  <si>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</si>
  <si>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</si>
  <si>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MOHAMMAD SALEEM SHAHBAZ</t>
  </si>
  <si>
    <t>JK03R8453</t>
  </si>
  <si>
    <t>MBHZCDESKTH660478</t>
  </si>
  <si>
    <t>JK26101245983574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</si>
  <si>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</si>
  <si>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</si>
  <si>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</si>
  <si>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</si>
  <si>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</si>
  <si>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</si>
  <si>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</si>
  <si>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</si>
  <si>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</si>
  <si>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</si>
  <si>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</si>
  <si>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</si>
  <si>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</si>
  <si>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</si>
  <si>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</si>
  <si>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</si>
  <si>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</si>
  <si>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</si>
  <si>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</si>
  <si>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</si>
  <si>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</si>
  <si>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</si>
  <si>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</si>
  <si>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</si>
  <si>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</si>
  <si>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</si>
  <si>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</si>
  <si>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</si>
  <si>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</si>
  <si>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</si>
  <si>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</si>
  <si>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</si>
  <si>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</si>
  <si>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</si>
  <si>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</si>
  <si>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</si>
  <si>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</si>
  <si>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JK04L5206</t>
  </si>
  <si>
    <t>MA3SFM61STJ550138</t>
  </si>
  <si>
    <t>JK26101266138517</t>
  </si>
  <si>
    <t>2635728500204 </t>
  </si>
  <si>
    <t>IQBAL LATEEF</t>
  </si>
  <si>
    <t>JK05R2287</t>
  </si>
  <si>
    <t>MA3SFM61STJ554198</t>
  </si>
  <si>
    <t>JK26101396230089</t>
  </si>
  <si>
    <t>SAQUIB MUSHTAQ BHAT</t>
  </si>
  <si>
    <t>JK18E7547</t>
  </si>
  <si>
    <t>MBHZCDESKTG626620</t>
  </si>
  <si>
    <t>JK26101276047541</t>
  </si>
  <si>
    <t>JK18E7589</t>
  </si>
  <si>
    <t>MBHKWD13STJ988276</t>
  </si>
  <si>
    <t>JK26101356234503</t>
  </si>
  <si>
    <t>JK09E9297</t>
  </si>
  <si>
    <t>MA3SFM61STJ554426</t>
  </si>
  <si>
    <t>JK26101276127463</t>
  </si>
  <si>
    <t>HAJRA BANO</t>
  </si>
  <si>
    <t>JK13L1262</t>
  </si>
  <si>
    <t>MBHZCDESKTH660521</t>
  </si>
  <si>
    <t>JK26101346219735</t>
  </si>
  <si>
    <t>SAFIYA YOUSUF</t>
  </si>
  <si>
    <t>JK22D7991</t>
  </si>
  <si>
    <t>MA3SFM61STH538777</t>
  </si>
  <si>
    <t>JK26101326211914</t>
  </si>
  <si>
    <t>JK03R8115</t>
  </si>
  <si>
    <t>MA3YPLCSKTK278121</t>
  </si>
  <si>
    <t>JK26101366231024</t>
  </si>
  <si>
    <t>GULZAR AHMAD THOKAR</t>
  </si>
  <si>
    <t>26BH1345S</t>
  </si>
  <si>
    <t>MBHZCDESKTJ679049</t>
  </si>
  <si>
    <t>JK26101085760056</t>
  </si>
  <si>
    <t>MOHMMAD MUZAMIL GANIE</t>
  </si>
  <si>
    <t>JK03R8421</t>
  </si>
  <si>
    <t>MA3JJC74WTK364459</t>
  </si>
  <si>
    <t>JK26101396289056</t>
  </si>
  <si>
    <t>JK13L1272</t>
  </si>
  <si>
    <t>MA3RYHC1STK876126</t>
  </si>
  <si>
    <t>JK26101366308336</t>
  </si>
  <si>
    <t>2635728600126 </t>
  </si>
  <si>
    <t>AAQIB YOUSUF BHAT</t>
  </si>
  <si>
    <t>JK13L1274</t>
  </si>
  <si>
    <t>MBHZCDESKTH658894</t>
  </si>
  <si>
    <t>JK26101356313502</t>
  </si>
  <si>
    <t>ROZI JAN</t>
  </si>
  <si>
    <t>JK13L1250</t>
  </si>
  <si>
    <t>MBHZCDESKTH662696</t>
  </si>
  <si>
    <t>JK26101396310785</t>
  </si>
  <si>
    <t>ABDUL HAMID SHEIKH</t>
  </si>
  <si>
    <t>JK16D1890</t>
  </si>
  <si>
    <t>MA3YPLCSKTK278484</t>
  </si>
  <si>
    <t>JK26101366288201</t>
  </si>
  <si>
    <t>2635728600130 </t>
  </si>
  <si>
    <t>SHAZIA BASHIR</t>
  </si>
  <si>
    <t>JK01BF9530</t>
  </si>
  <si>
    <t>MA3SFM61STJ553976</t>
  </si>
  <si>
    <t>JK26101336273575</t>
  </si>
  <si>
    <t>2635728600129 </t>
  </si>
  <si>
    <t>PEER ZADA SYED ZULAL UD DIN</t>
  </si>
  <si>
    <t>JK05R2253</t>
  </si>
  <si>
    <t>MA3SFM61STK559039</t>
  </si>
  <si>
    <t>JK26101326339617</t>
  </si>
  <si>
    <t>2635728600149 </t>
  </si>
  <si>
    <t>JK05R2203</t>
  </si>
  <si>
    <t>MA3SFM61STJ550302</t>
  </si>
  <si>
    <t>JK26101336349886</t>
  </si>
  <si>
    <t>SOHAIL AHMAD BHAT</t>
  </si>
  <si>
    <t>JK01BF9552</t>
  </si>
  <si>
    <t>MA3SFM61STK559954</t>
  </si>
  <si>
    <t>JK26101316332961</t>
  </si>
  <si>
    <t>ANJUM IRFAN</t>
  </si>
  <si>
    <t>JK01BF9586</t>
  </si>
  <si>
    <t>MBHZCDESKTJ681858</t>
  </si>
  <si>
    <t>JK26101246057306</t>
  </si>
  <si>
    <t>JK05R2215</t>
  </si>
  <si>
    <t>MA3SFM61STJ555095</t>
  </si>
  <si>
    <t>JK26101316404743</t>
  </si>
  <si>
    <t>2635728600208 </t>
  </si>
  <si>
    <t>JK03R8443</t>
  </si>
  <si>
    <t>MBHZCDESKTH664158</t>
  </si>
  <si>
    <t>JK26101456500221</t>
  </si>
  <si>
    <t>2635728700084 </t>
  </si>
  <si>
    <t>PARVEEZ AHMED GANAI</t>
  </si>
  <si>
    <t>JK03R8476</t>
  </si>
  <si>
    <t>MBHZCDESKTJ679560</t>
  </si>
  <si>
    <t>JK26101446528271</t>
  </si>
  <si>
    <t>JAHANGIR AHMAD RATHER</t>
  </si>
  <si>
    <t>JK03R8410</t>
  </si>
  <si>
    <t>MA3SFM61STH539905</t>
  </si>
  <si>
    <t>JK26101426504899</t>
  </si>
  <si>
    <t>SHUGUFTA FAYAZ</t>
  </si>
  <si>
    <t>JK03R8900</t>
  </si>
  <si>
    <t>MBHZCDESKTJ672379</t>
  </si>
  <si>
    <t>JK26101356471978</t>
  </si>
  <si>
    <t>ROZEY JAN</t>
  </si>
  <si>
    <t>JK18E7570</t>
  </si>
  <si>
    <t>MA3SFM61STK559979</t>
  </si>
  <si>
    <t>JK26101336476624</t>
  </si>
  <si>
    <t>2635728700082 </t>
  </si>
  <si>
    <t>SHEIKH TAFAZUL GUL</t>
  </si>
  <si>
    <t>JK18E7579</t>
  </si>
  <si>
    <t>MBHZCDESKTH663894</t>
  </si>
  <si>
    <t>JK26101376476065</t>
  </si>
  <si>
    <t>JK18E7524</t>
  </si>
  <si>
    <t>MA3YPLCSKTK278563</t>
  </si>
  <si>
    <t>JK26101366417582</t>
  </si>
  <si>
    <t>ZAHOOR AHMAD MALIK</t>
  </si>
  <si>
    <t>JK18E7596</t>
  </si>
  <si>
    <t>MA3SFM61STK559556</t>
  </si>
  <si>
    <t>JK26101386402192</t>
  </si>
  <si>
    <t>SUHAIL SULTAN BHAT</t>
  </si>
  <si>
    <t>JK13L1334</t>
  </si>
  <si>
    <t>MBHHWBC3STJD90194</t>
  </si>
  <si>
    <t>JK26101476494824</t>
  </si>
  <si>
    <t>2635728700086 </t>
  </si>
  <si>
    <t>AAMIR NAZIR RESHI</t>
  </si>
  <si>
    <t>JK22D7935</t>
  </si>
  <si>
    <t>MBHZCDESKTH663140</t>
  </si>
  <si>
    <t>JK26101456484646</t>
  </si>
  <si>
    <t>2635728700085 </t>
  </si>
  <si>
    <t>FAROOQ AHMAD AKHOON</t>
  </si>
  <si>
    <t>JK03R8428</t>
  </si>
  <si>
    <t>MBHKWD13STH959079</t>
  </si>
  <si>
    <t>JK26101416589998</t>
  </si>
  <si>
    <t>2635728700145 </t>
  </si>
  <si>
    <t>SARTAJ AHMAD SHAH</t>
  </si>
  <si>
    <t>JK03R8458</t>
  </si>
  <si>
    <t>MA3SFM61STK559437</t>
  </si>
  <si>
    <t>JK26101486592846</t>
  </si>
  <si>
    <t>MOHSIN SULTAN</t>
  </si>
  <si>
    <t>JK05R2230</t>
  </si>
  <si>
    <t>MA3SFM61STH542555</t>
  </si>
  <si>
    <t>JK26101436568651</t>
  </si>
  <si>
    <t>2635728700150 </t>
  </si>
  <si>
    <t>JK05R2229</t>
  </si>
  <si>
    <t>MA3SFM61STJ550235</t>
  </si>
  <si>
    <t>JK26101436590224</t>
  </si>
  <si>
    <t>AJAZ AHMAD RATHER</t>
  </si>
  <si>
    <t>JK05R2236</t>
  </si>
  <si>
    <t>MA3SFM61STK559156</t>
  </si>
  <si>
    <t>JK26101466610728</t>
  </si>
  <si>
    <t>FAROOQ AHMAD AHANGAR</t>
  </si>
  <si>
    <t>JK04L5319</t>
  </si>
  <si>
    <t>MA3SFM61STK559216</t>
  </si>
  <si>
    <t>JK26101456605446</t>
  </si>
  <si>
    <t>2635728700148 </t>
  </si>
  <si>
    <t>GULZAR HASSAN DAR</t>
  </si>
  <si>
    <t>JK04L5320</t>
  </si>
  <si>
    <t>MA3SFM61STJ554340</t>
  </si>
  <si>
    <t>JK26101456585885</t>
  </si>
  <si>
    <t>JK16D2700</t>
  </si>
  <si>
    <t>MBHZCDESKTH660475</t>
  </si>
  <si>
    <t>JK26101336422643</t>
  </si>
  <si>
    <t>2635728700140 </t>
  </si>
  <si>
    <t>REYAZ AHMAD CHECHI</t>
  </si>
  <si>
    <t>JK09E9246</t>
  </si>
  <si>
    <t>MA3SFM61STJ555276</t>
  </si>
  <si>
    <t>JK26101436595673</t>
  </si>
  <si>
    <t>2635728700147 </t>
  </si>
  <si>
    <t>DANISH MUSHTAQ</t>
  </si>
  <si>
    <t>JK13L1349</t>
  </si>
  <si>
    <t>MA3SFM61STJ552294</t>
  </si>
  <si>
    <t>JK26101476580260</t>
  </si>
  <si>
    <t>2635728700142 </t>
  </si>
  <si>
    <t>JK13L1330</t>
  </si>
  <si>
    <t>MA3SFM61STJ553717</t>
  </si>
  <si>
    <t>JK26101446586530</t>
  </si>
  <si>
    <t>OVAIS HAMID RATHER</t>
  </si>
  <si>
    <t>JK04L5326</t>
  </si>
  <si>
    <t>MBHZCDESKTG640062</t>
  </si>
  <si>
    <t>JK26101486615377</t>
  </si>
  <si>
    <t>2635728700186 </t>
  </si>
  <si>
    <t>MAAJID GULZAR</t>
  </si>
  <si>
    <t>JK13L1306</t>
  </si>
  <si>
    <t>MBHZCDESKTH659623</t>
  </si>
  <si>
    <t>JK26101426623898</t>
  </si>
  <si>
    <t>UMER JAN DAR</t>
  </si>
  <si>
    <t>JK01BF9665</t>
  </si>
  <si>
    <t>MBHZCDESKTG641220</t>
  </si>
  <si>
    <t>JK26101456637114</t>
  </si>
  <si>
    <t>2635728700192 </t>
  </si>
  <si>
    <t>MUZAFFER AHMED BAKSHI</t>
  </si>
  <si>
    <t>JK01BF9673</t>
  </si>
  <si>
    <t>MA3SFM61STJ555318</t>
  </si>
  <si>
    <t>JK26101416631814</t>
  </si>
  <si>
    <t>MOHAMMAD AMIN BABA</t>
  </si>
  <si>
    <t>JK01BF9671</t>
  </si>
  <si>
    <t>MA3JMTB1STKF95001</t>
  </si>
  <si>
    <t>JK26101446656047</t>
  </si>
  <si>
    <t>2635728700203 </t>
  </si>
  <si>
    <t>MUDASIR MEHRAJ</t>
  </si>
  <si>
    <t>JK01BF9605</t>
  </si>
  <si>
    <t>MBHZCDESKTJ669941</t>
  </si>
  <si>
    <t>JK26101476660066</t>
  </si>
  <si>
    <t>2635728700211 </t>
  </si>
  <si>
    <t>JK02DX3625</t>
  </si>
  <si>
    <t>MA3TFC62STH393908</t>
  </si>
  <si>
    <t>JK26101426690400</t>
  </si>
  <si>
    <t>2635728800133 </t>
  </si>
  <si>
    <t>AFSHANA HASSAN</t>
  </si>
  <si>
    <t>JK03R8521</t>
  </si>
  <si>
    <t>MA3SFM61STD498716</t>
  </si>
  <si>
    <t>JK26101586765874</t>
  </si>
  <si>
    <t>MUSHTAQ AHMED ALLIE</t>
  </si>
  <si>
    <t>JK03R8541</t>
  </si>
  <si>
    <t>MBHZCDESKTH665100</t>
  </si>
  <si>
    <t>JK26101576821436</t>
  </si>
  <si>
    <t>JK03R8566</t>
  </si>
  <si>
    <t>MA3YPLCSKTK279476</t>
  </si>
  <si>
    <t>JK26101526828516</t>
  </si>
  <si>
    <t>BASHIR AHMAD PADDER</t>
  </si>
  <si>
    <t>JK18E7578</t>
  </si>
  <si>
    <t>MA3SFM61STJ549249</t>
  </si>
  <si>
    <t>JK26101546750974</t>
  </si>
  <si>
    <t>JK18E7548</t>
  </si>
  <si>
    <t>MBHZCDESKTH658356</t>
  </si>
  <si>
    <t>JK26101596817702</t>
  </si>
  <si>
    <t>MOHAMMAD SHAFI THOKER</t>
  </si>
  <si>
    <t>JK18E7583</t>
  </si>
  <si>
    <t>MBHKWD13STKA13171</t>
  </si>
  <si>
    <t>JK26101546775394</t>
  </si>
  <si>
    <t>OWAIS MANZOOR BHAT</t>
  </si>
  <si>
    <t>JK18E7539</t>
  </si>
  <si>
    <t>MA3SFM61STK558457</t>
  </si>
  <si>
    <t>JK26101576804849</t>
  </si>
  <si>
    <t>ARIZA ALI</t>
  </si>
  <si>
    <t>JK13L1363</t>
  </si>
  <si>
    <t>MA3SFM61STK560049</t>
  </si>
  <si>
    <t>JK26101566749139</t>
  </si>
  <si>
    <t>JK13L1339</t>
  </si>
  <si>
    <t>MA3SFM61STK559463</t>
  </si>
  <si>
    <t>JK26101446663064</t>
  </si>
  <si>
    <t>MOHD IQBAL BEIGH</t>
  </si>
  <si>
    <t>JK13L1344</t>
  </si>
  <si>
    <t>MA3SFM61STG526075</t>
  </si>
  <si>
    <t>JK26101596770834</t>
  </si>
  <si>
    <t>AIJAZ AHMAD</t>
  </si>
  <si>
    <t>JK13L1309</t>
  </si>
  <si>
    <t>MA3SFM61STJ549492</t>
  </si>
  <si>
    <t>JK26101516840779</t>
  </si>
  <si>
    <t>MOHD SHAFI SHAIR GUJRI</t>
  </si>
  <si>
    <t>JK13L1369</t>
  </si>
  <si>
    <t>MA3SFM61STK561263</t>
  </si>
  <si>
    <t>JK26101596807798</t>
  </si>
  <si>
    <t>GHULAM MOHI UD DIN SHEERGOJRI</t>
  </si>
  <si>
    <t>JK13L1364</t>
  </si>
  <si>
    <t>MA3SFM61STH543794</t>
  </si>
  <si>
    <t>JK26101556789469</t>
  </si>
  <si>
    <t>SAQIB REHMAN</t>
  </si>
  <si>
    <t>JK22D7904</t>
  </si>
  <si>
    <t>MA3SFM61STK559467</t>
  </si>
  <si>
    <t>JK26101566783824</t>
  </si>
  <si>
    <t>FIRDOUS YASMEEN</t>
  </si>
  <si>
    <t>JK01BF9726</t>
  </si>
  <si>
    <t>MA3SFM61STJ545764</t>
  </si>
  <si>
    <t>JK26101516749994</t>
  </si>
  <si>
    <t>2635728800178 </t>
  </si>
  <si>
    <t>2635728800177 </t>
  </si>
  <si>
    <t>JK03R8518</t>
  </si>
  <si>
    <t>MBHZCDESKTH662789</t>
  </si>
  <si>
    <t>JK26101516846032</t>
  </si>
  <si>
    <t>2635728800187 </t>
  </si>
  <si>
    <t>SHAHEENA AKTHER</t>
  </si>
  <si>
    <t>JK13L8111</t>
  </si>
  <si>
    <t>MA3JDT08WTHG70354</t>
  </si>
  <si>
    <t>JK26101556878951</t>
  </si>
  <si>
    <t>2635728800189 </t>
  </si>
  <si>
    <t>C TAMILSELVAN</t>
  </si>
  <si>
    <t>26BH8280S</t>
  </si>
  <si>
    <t>MA3BNC72STGD50537</t>
  </si>
  <si>
    <t>JK26101516777046</t>
  </si>
  <si>
    <t>2635728800188 </t>
  </si>
  <si>
    <t>2635728800213 </t>
  </si>
  <si>
    <t>MOHD IBRAHIM TANTRAY</t>
  </si>
  <si>
    <t>JK03R8593</t>
  </si>
  <si>
    <t>MA3SFM61STJ548572</t>
  </si>
  <si>
    <t>JK26101536937017</t>
  </si>
  <si>
    <t>2635728800275 </t>
  </si>
  <si>
    <t>ZAHOOR AHMAD LONE</t>
  </si>
  <si>
    <t>JK05R2387</t>
  </si>
  <si>
    <t>MBHZCDESKTJ670069</t>
  </si>
  <si>
    <t>JK26101667193310</t>
  </si>
  <si>
    <t>2635728900193 </t>
  </si>
  <si>
    <t>GAGANDEEP SINGH</t>
  </si>
  <si>
    <t>JK13L1394</t>
  </si>
  <si>
    <t>MA3SFM61STH539963</t>
  </si>
  <si>
    <t>JK26101667183699</t>
  </si>
  <si>
    <t>2635728900195 </t>
  </si>
  <si>
    <t>JAVAID AHMAD BAKTOO</t>
  </si>
  <si>
    <t>JK01BF9951</t>
  </si>
  <si>
    <t>MA3SFM61STJ550188</t>
  </si>
  <si>
    <t>JK26101667189789</t>
  </si>
  <si>
    <t>2635728900194 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</si>
  <si>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</si>
  <si>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</si>
  <si>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</si>
  <si>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</si>
  <si>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</si>
  <si>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</si>
  <si>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</si>
  <si>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</si>
  <si>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</si>
  <si>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</si>
  <si>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</si>
  <si>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</si>
  <si>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</si>
  <si>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</si>
  <si>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</si>
  <si>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</si>
  <si>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</si>
  <si>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</si>
  <si>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</si>
  <si>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</si>
  <si>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</si>
  <si>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JK09E9324</t>
  </si>
  <si>
    <t>MA3SFM61STK561490</t>
  </si>
  <si>
    <t>JK26101687035021</t>
  </si>
  <si>
    <t>2635728900109 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</si>
  <si>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</si>
  <si>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</si>
  <si>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</si>
  <si>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</si>
  <si>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</si>
  <si>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</si>
  <si>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</si>
  <si>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</si>
  <si>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</si>
  <si>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</si>
  <si>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</si>
  <si>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</si>
  <si>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</si>
  <si>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</si>
  <si>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</si>
  <si>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</si>
  <si>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</si>
  <si>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</si>
  <si>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</si>
  <si>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JK01BF9808</t>
  </si>
  <si>
    <t>MBHZCDESKTH650095</t>
  </si>
  <si>
    <t>JK26101556799293</t>
  </si>
  <si>
    <t>2635728900125 </t>
  </si>
  <si>
    <t>ARIF RASOOL KHAN</t>
  </si>
  <si>
    <t>JK03R8551</t>
  </si>
  <si>
    <t>MA3SFM61STK559446</t>
  </si>
  <si>
    <t>JK26101657092019</t>
  </si>
  <si>
    <t>2635728900128 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</si>
  <si>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</si>
  <si>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</si>
  <si>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</si>
  <si>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</si>
  <si>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</si>
  <si>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</si>
  <si>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</si>
  <si>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</si>
  <si>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</si>
  <si>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</si>
  <si>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</si>
  <si>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</si>
  <si>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</si>
  <si>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</si>
  <si>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</si>
  <si>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</si>
  <si>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</si>
  <si>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</si>
  <si>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</si>
  <si>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</si>
  <si>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</si>
  <si>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</si>
  <si>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</si>
  <si>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</si>
  <si>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</si>
  <si>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2635728900159 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</si>
  <si>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</si>
  <si>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</si>
  <si>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</si>
  <si>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</si>
  <si>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</si>
  <si>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</si>
  <si>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</si>
  <si>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</si>
  <si>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</si>
  <si>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</si>
  <si>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</si>
  <si>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</si>
  <si>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</si>
  <si>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</si>
  <si>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</si>
  <si>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</si>
  <si>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</si>
  <si>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</si>
  <si>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2635728900157 </t>
  </si>
  <si>
    <t>2635728900168 </t>
  </si>
  <si>
    <t>AMIT PAUL SINGH SODHI</t>
  </si>
  <si>
    <t>JK05R2384</t>
  </si>
  <si>
    <t>MA3JMTB1STKF97710</t>
  </si>
  <si>
    <t>JK26101637179120</t>
  </si>
  <si>
    <t>JK05R2381</t>
  </si>
  <si>
    <t>MA3SFM61STK559999</t>
  </si>
  <si>
    <t>JK26101617174114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</si>
  <si>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</si>
  <si>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</si>
  <si>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</si>
  <si>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</si>
  <si>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</si>
  <si>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</si>
  <si>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</si>
  <si>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</si>
  <si>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</si>
  <si>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</si>
  <si>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</si>
  <si>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</si>
  <si>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</si>
  <si>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</si>
  <si>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</si>
  <si>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</si>
  <si>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</si>
  <si>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</si>
  <si>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</si>
  <si>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</si>
  <si>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</si>
  <si>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</si>
  <si>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</si>
  <si>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</si>
  <si>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</si>
  <si>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</si>
  <si>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</si>
  <si>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</si>
  <si>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</si>
  <si>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</si>
  <si>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</si>
  <si>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</si>
  <si>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</si>
  <si>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</si>
  <si>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</si>
  <si>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</si>
  <si>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</si>
  <si>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</si>
  <si>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</si>
  <si>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</si>
  <si>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</si>
  <si>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</si>
  <si>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</si>
  <si>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</si>
  <si>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</si>
  <si>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</si>
  <si>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</si>
  <si>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</si>
  <si>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</si>
  <si>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</si>
  <si>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</si>
  <si>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</si>
  <si>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</si>
  <si>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</si>
  <si>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</si>
  <si>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JK03R8642</t>
  </si>
  <si>
    <t>MBHZCDESKTH658483</t>
  </si>
  <si>
    <t>JK26101787327064</t>
  </si>
  <si>
    <t>2635729000109 </t>
  </si>
  <si>
    <t>MOHD YOUSUF GANIE</t>
  </si>
  <si>
    <t>JK03R8649</t>
  </si>
  <si>
    <t>MA3SFM61STK559828</t>
  </si>
  <si>
    <t>JK26101737343805</t>
  </si>
  <si>
    <t>JK18E7567</t>
  </si>
  <si>
    <t>MBHZCDESKTH658869</t>
  </si>
  <si>
    <t>JK26101767308823</t>
  </si>
  <si>
    <t>2635729000111 </t>
  </si>
  <si>
    <t>JK18E7542</t>
  </si>
  <si>
    <t>MBHZCDESKTF603303</t>
  </si>
  <si>
    <t>JK26101797313336</t>
  </si>
  <si>
    <t>JK13L1382</t>
  </si>
  <si>
    <t>MA3SFM61STH537923</t>
  </si>
  <si>
    <t>JK26101767351596</t>
  </si>
  <si>
    <t>2635729000116 </t>
  </si>
  <si>
    <t>JK05R2499</t>
  </si>
  <si>
    <t>MA3SFM61STJ553874</t>
  </si>
  <si>
    <t>JK26101787362636</t>
  </si>
  <si>
    <t>2635729000122 </t>
  </si>
  <si>
    <t>SYED TANVEER BASHIR</t>
  </si>
  <si>
    <t>JK04L5492</t>
  </si>
  <si>
    <t>MA3SFM61STK560809</t>
  </si>
  <si>
    <t>JK26101797360264</t>
  </si>
  <si>
    <t>2635729000124 </t>
  </si>
  <si>
    <t>FAYAZ AHMAD WAR</t>
  </si>
  <si>
    <t>JK09E9331</t>
  </si>
  <si>
    <t>MA3SFM61STJ554969</t>
  </si>
  <si>
    <t>JK26101747300494</t>
  </si>
  <si>
    <t>2635729000127 </t>
  </si>
  <si>
    <t>MUNEEB YOUSF</t>
  </si>
  <si>
    <t>JK05R2476</t>
  </si>
  <si>
    <t>MA3SFM61STJ548267</t>
  </si>
  <si>
    <t>JK26101737382446</t>
  </si>
  <si>
    <t>2635729000149 </t>
  </si>
  <si>
    <t>MOHAMMAD ISHFAQ CHOPAN</t>
  </si>
  <si>
    <t>JK04L5432</t>
  </si>
  <si>
    <t>MA3SFM61STK560842</t>
  </si>
  <si>
    <t>JK26101757375581</t>
  </si>
  <si>
    <t>2635729000151 </t>
  </si>
  <si>
    <t>JK04L5418</t>
  </si>
  <si>
    <t>MA3JMTB1STJF80917</t>
  </si>
  <si>
    <t>JK26101767372995</t>
  </si>
  <si>
    <t>JK03R8634</t>
  </si>
  <si>
    <t>MA3SFM61STK560638</t>
  </si>
  <si>
    <t>JK26101977619254</t>
  </si>
  <si>
    <t>2635729200094 </t>
  </si>
  <si>
    <t>AABID HUSSAIN LONE</t>
  </si>
  <si>
    <t>JK03R8665</t>
  </si>
  <si>
    <t>MA3SFM61STJ556300</t>
  </si>
  <si>
    <t>JK26101757399290</t>
  </si>
  <si>
    <t>NISAR AHMAD PADDER</t>
  </si>
  <si>
    <t>JK03R8657</t>
  </si>
  <si>
    <t>MA3SFM61STK559891</t>
  </si>
  <si>
    <t>JK26101917610879</t>
  </si>
  <si>
    <t>SHOWKAT ALI NANDA</t>
  </si>
  <si>
    <t>JK03R8633</t>
  </si>
  <si>
    <t>MBHKWD13STKA12732</t>
  </si>
  <si>
    <t>JK26101727393121</t>
  </si>
  <si>
    <t>NAHIDA RAZAK</t>
  </si>
  <si>
    <t>JK05R2489</t>
  </si>
  <si>
    <t>MBHZCDESKTG639652</t>
  </si>
  <si>
    <t>JK26101917606150</t>
  </si>
  <si>
    <t>2635729200096 </t>
  </si>
  <si>
    <t>JK18E7672</t>
  </si>
  <si>
    <t>MA3SFM61STK559912</t>
  </si>
  <si>
    <t>JK26101917627959</t>
  </si>
  <si>
    <t>JK01BG0127</t>
  </si>
  <si>
    <t>MBHHWB13STHD68423</t>
  </si>
  <si>
    <t>JK26101967596542</t>
  </si>
  <si>
    <t>2635729200098 </t>
  </si>
  <si>
    <t>IKHLAQ AHMAD BATLOO</t>
  </si>
  <si>
    <t>JK01BG0183</t>
  </si>
  <si>
    <t>MA3JMTB1STKF96332</t>
  </si>
  <si>
    <t>JK26101977617544</t>
  </si>
  <si>
    <t>SHABIR AHMAD HAJI</t>
  </si>
  <si>
    <t>JK22D8031</t>
  </si>
  <si>
    <t>MA3SFM61STK559636</t>
  </si>
  <si>
    <t>JK26101937643588</t>
  </si>
  <si>
    <t>2635729200093 </t>
  </si>
  <si>
    <t>JK13L9009</t>
  </si>
  <si>
    <t>MA3YPLCSKTK282108</t>
  </si>
  <si>
    <t>JK26101917592678</t>
  </si>
  <si>
    <t>2635729200103 </t>
  </si>
  <si>
    <t>ABDUL HAMID YATOO</t>
  </si>
  <si>
    <t>JK13L1462</t>
  </si>
  <si>
    <t>MBHZCDESKTH663997</t>
  </si>
  <si>
    <t>JK26101937651465</t>
  </si>
  <si>
    <t>MOHD SIKANDER KOUL</t>
  </si>
  <si>
    <t>JK18E7644</t>
  </si>
  <si>
    <t>MA3BNC72STFD27052</t>
  </si>
  <si>
    <t>JK26101987662914</t>
  </si>
  <si>
    <t>AAQIB HUSSAIN KHANDAY</t>
  </si>
  <si>
    <t>JK18E7628</t>
  </si>
  <si>
    <t>MA3YPLCSKTK281748</t>
  </si>
  <si>
    <t>JK26101937658231</t>
  </si>
  <si>
    <t>AAQUIB BASHIR</t>
  </si>
  <si>
    <t>JK13L1411</t>
  </si>
  <si>
    <t>MA3SFM61STK561799</t>
  </si>
  <si>
    <t>JK26101947670963</t>
  </si>
  <si>
    <t>JK22D8069</t>
  </si>
  <si>
    <t>MA3SFM61STK559644</t>
  </si>
  <si>
    <t>JK26101917670068</t>
  </si>
  <si>
    <t>2635729200122 </t>
  </si>
  <si>
    <t>HUZAIB ALTAF MIR</t>
  </si>
  <si>
    <t>JK01BG0199</t>
  </si>
  <si>
    <t>MA3RYHC1STK883120</t>
  </si>
  <si>
    <t>JK26101947652506</t>
  </si>
  <si>
    <t>ISHFAQ HUSSAIN NAGA</t>
  </si>
  <si>
    <t>JK01BG0112</t>
  </si>
  <si>
    <t>MA3ZFDFSKTJ587292</t>
  </si>
  <si>
    <t>JK26101767346693</t>
  </si>
  <si>
    <t>2635729200141 </t>
  </si>
  <si>
    <t>2635729200147 </t>
  </si>
  <si>
    <t>IQBAL HUSSAIN JOO</t>
  </si>
  <si>
    <t>JK01BG0250</t>
  </si>
  <si>
    <t>MA3JMTB1STKF97292</t>
  </si>
  <si>
    <t>JK26101917715874</t>
  </si>
  <si>
    <t>2635729200146 </t>
  </si>
  <si>
    <t>SHAHEENA KOUNSER</t>
  </si>
  <si>
    <t>JK05R2658</t>
  </si>
  <si>
    <t>MA3RYHC1STK882981</t>
  </si>
  <si>
    <t>JK26102168092792</t>
  </si>
  <si>
    <t>2699429500186 </t>
  </si>
  <si>
    <t>SYED AIJAZ AHMAD KUBRAVI</t>
  </si>
  <si>
    <t>JK01BG0407</t>
  </si>
  <si>
    <t>MA3SFM61STK559097</t>
  </si>
  <si>
    <t>JK26102298309389</t>
  </si>
  <si>
    <t xml:space="preserve">HDFC </t>
  </si>
  <si>
    <t>YAWAR'S ACCOUNT</t>
  </si>
  <si>
    <t>JK04L5541</t>
  </si>
  <si>
    <t>MA3SFM61STJ554798</t>
  </si>
  <si>
    <t>JK26102218317046</t>
  </si>
  <si>
    <t>2699429500191 </t>
  </si>
  <si>
    <t>SAMEE ULLAH RESHI</t>
  </si>
  <si>
    <t>JK04L5527</t>
  </si>
  <si>
    <t>MA3SFM61STH544281</t>
  </si>
  <si>
    <t>JK26102368419395</t>
  </si>
  <si>
    <t>2699429600074 </t>
  </si>
  <si>
    <t>MOHAMMAD SYED LONE</t>
  </si>
  <si>
    <t>JK09E9401</t>
  </si>
  <si>
    <t>MBHZCDESKTG640988</t>
  </si>
  <si>
    <t>JK26102328412356</t>
  </si>
  <si>
    <t>2699429600073 </t>
  </si>
  <si>
    <t>ASRAR AH GANAIE</t>
  </si>
  <si>
    <t>JK01BG0450</t>
  </si>
  <si>
    <t>MBHZCDESKTJ668268</t>
  </si>
  <si>
    <t>JK26102358423811</t>
  </si>
  <si>
    <t>2699429600071 </t>
  </si>
  <si>
    <t>AADIL YOQOOB BHAT</t>
  </si>
  <si>
    <t>JK03R8890</t>
  </si>
  <si>
    <t>MBHZCDESKTH644324</t>
  </si>
  <si>
    <t>JK26102398407812</t>
  </si>
  <si>
    <t>2699429600091 </t>
  </si>
  <si>
    <t>SABZAR AHMAD KHAN</t>
  </si>
  <si>
    <t>JK03R8801</t>
  </si>
  <si>
    <t>MA3RYHC1STK886060</t>
  </si>
  <si>
    <t>JK26102388442009</t>
  </si>
  <si>
    <t>AAQIB GULL</t>
  </si>
  <si>
    <t>JK03R8818</t>
  </si>
  <si>
    <t>MA3SFM61STK559676</t>
  </si>
  <si>
    <t>JK26102348423446</t>
  </si>
  <si>
    <t>JK03R8854</t>
  </si>
  <si>
    <t>MA3YPLCSKTK286132</t>
  </si>
  <si>
    <t>JK26102318436877</t>
  </si>
  <si>
    <t>JK03R8815</t>
  </si>
  <si>
    <t>MA3SFM61STJ554736</t>
  </si>
  <si>
    <t>JK26102378427970</t>
  </si>
  <si>
    <t>JK03R8827</t>
  </si>
  <si>
    <t>MA3SFM61STH536354</t>
  </si>
  <si>
    <t>JK26102398410428</t>
  </si>
  <si>
    <t>JK18E7642</t>
  </si>
  <si>
    <t>MA3YPLCSKTK282012</t>
  </si>
  <si>
    <t>JK26102358405740</t>
  </si>
  <si>
    <t>2699429600095 </t>
  </si>
  <si>
    <t>MASARAT JAN</t>
  </si>
  <si>
    <t>JK22D8161</t>
  </si>
  <si>
    <t>MA3SFM61STK561699</t>
  </si>
  <si>
    <t>JK26102388415728</t>
  </si>
  <si>
    <t>2699429600092 </t>
  </si>
  <si>
    <t>JK22D8105</t>
  </si>
  <si>
    <t>MA3SFM61STK563203</t>
  </si>
  <si>
    <t>JK26102388446891</t>
  </si>
  <si>
    <t>MOHD YOUNUS BHAT</t>
  </si>
  <si>
    <t>JK22D8172</t>
  </si>
  <si>
    <t>MBHZCDESKTJ672895</t>
  </si>
  <si>
    <t>JK26102398430643</t>
  </si>
  <si>
    <t>JAHANGIR AHMED PAL</t>
  </si>
  <si>
    <t>JK22D8197</t>
  </si>
  <si>
    <t>MA3SFM61STJ549136</t>
  </si>
  <si>
    <t>JK26102358420659</t>
  </si>
  <si>
    <t>NAWAZ NANDA</t>
  </si>
  <si>
    <t>JK01BG0534</t>
  </si>
  <si>
    <t>MBHZCDESKTH661992</t>
  </si>
  <si>
    <t>JK26102398442185</t>
  </si>
  <si>
    <t>SHAFKAT MIR</t>
  </si>
  <si>
    <t>JK05R2640</t>
  </si>
  <si>
    <t>MA3SFM61STK559814</t>
  </si>
  <si>
    <t>JK26102348460416</t>
  </si>
  <si>
    <t>2699429600094 </t>
  </si>
  <si>
    <t>RAMIZ AHMAD RATHER</t>
  </si>
  <si>
    <t>JK18E7694</t>
  </si>
  <si>
    <t>MA3SFM61STK563506</t>
  </si>
  <si>
    <t>JK26102388492145</t>
  </si>
  <si>
    <t>2699429600122 </t>
  </si>
  <si>
    <t>MOHAMMAD YOUNUS DAR</t>
  </si>
  <si>
    <t>JK18E7634</t>
  </si>
  <si>
    <t>MBHZCDESKTK698299</t>
  </si>
  <si>
    <t>JK26102318488994</t>
  </si>
  <si>
    <t>JK03R8859</t>
  </si>
  <si>
    <t>MA3YPLCSKTK277338</t>
  </si>
  <si>
    <t>JK26102378501492</t>
  </si>
  <si>
    <t>2699429600160 </t>
  </si>
  <si>
    <t>2699429600145 </t>
  </si>
  <si>
    <t>RAFIQ AHMAD BUDOO</t>
  </si>
  <si>
    <t>JK05R7555</t>
  </si>
  <si>
    <t>MA3RYHC1STK883903</t>
  </si>
  <si>
    <t>JK26102378476276</t>
  </si>
  <si>
    <t>2699429600144 </t>
  </si>
  <si>
    <t>JK04L5530</t>
  </si>
  <si>
    <t>MBHZCDESKTH659003</t>
  </si>
  <si>
    <t>JK26102368514251</t>
  </si>
  <si>
    <t>JK04L5509</t>
  </si>
  <si>
    <t>MA3SFM61STK560947</t>
  </si>
  <si>
    <t>JK26102348513446</t>
  </si>
  <si>
    <t>RIYAZ AHMAD RATHER</t>
  </si>
  <si>
    <t>JK09E9410</t>
  </si>
  <si>
    <t>MBHZCDESKTH658016</t>
  </si>
  <si>
    <t>JK26102318516017</t>
  </si>
  <si>
    <t>2699429600147 </t>
  </si>
  <si>
    <t>JK03R8883</t>
  </si>
  <si>
    <t>MA3YPLCSKTK280690</t>
  </si>
  <si>
    <t>JK26102398533835</t>
  </si>
  <si>
    <t>2699429600163 </t>
  </si>
  <si>
    <t>YASIR MOHAMAD DAR</t>
  </si>
  <si>
    <t>JK03R8839</t>
  </si>
  <si>
    <t>MA3YPLCSKTH257303</t>
  </si>
  <si>
    <t>JK26102368510954</t>
  </si>
  <si>
    <t>JUGENDRA SINGH</t>
  </si>
  <si>
    <t>DZIRE ZXI+ ISS</t>
  </si>
  <si>
    <t>MA3ZFDFSKTK607892</t>
  </si>
  <si>
    <t>JK26102138053779</t>
  </si>
  <si>
    <t>2699429600164 </t>
  </si>
  <si>
    <t>JK13L9900</t>
  </si>
  <si>
    <t>MA3RYHC1STK884912</t>
  </si>
  <si>
    <t>JK26102348515114</t>
  </si>
  <si>
    <t>2699429600167 </t>
  </si>
  <si>
    <t>JK15D0338</t>
  </si>
  <si>
    <t>MA3SFM61STK560961</t>
  </si>
  <si>
    <t>JK26102378526329</t>
  </si>
  <si>
    <t>MOHAMMAD IMTIYAZ GUJARPANGWALA</t>
  </si>
  <si>
    <t>JK15D0378</t>
  </si>
  <si>
    <t>MBHZCDESKTH659382</t>
  </si>
  <si>
    <t>JK26102358536625</t>
  </si>
  <si>
    <t>SHAHNAWAZ NABI LANGOO</t>
  </si>
  <si>
    <t>JK01BG0577</t>
  </si>
  <si>
    <t>MA3JMTB1STKF98505</t>
  </si>
  <si>
    <t>JK26102388524531</t>
  </si>
  <si>
    <t>2699429600166 </t>
  </si>
  <si>
    <t>SHAHNAWAZ RAFIQ</t>
  </si>
  <si>
    <t>JK01BG0510</t>
  </si>
  <si>
    <t>MA3YPLCSKTK284957</t>
  </si>
  <si>
    <t>JK26102378532328</t>
  </si>
  <si>
    <t>AQUIB MANZOOR</t>
  </si>
  <si>
    <t>JK22D8155</t>
  </si>
  <si>
    <t>MA3SFM61STH538824</t>
  </si>
  <si>
    <t>JK26102368554616</t>
  </si>
  <si>
    <t>2699429600170 </t>
  </si>
  <si>
    <t>2699429600184 </t>
  </si>
  <si>
    <t>OWAIS NABI MAGRAY</t>
  </si>
  <si>
    <t>JK05R2664</t>
  </si>
  <si>
    <t>MA3JDT08WTKG93354</t>
  </si>
  <si>
    <t>JK26102348566354</t>
  </si>
  <si>
    <t>2699429600190 </t>
  </si>
  <si>
    <t>MUSARAD HUSSAIN BHAT</t>
  </si>
  <si>
    <t>JK13L1578</t>
  </si>
  <si>
    <t>MA3SFM61STK560832</t>
  </si>
  <si>
    <t>JK26102378572157</t>
  </si>
  <si>
    <t>2699429600187 </t>
  </si>
  <si>
    <t>JK03R8806</t>
  </si>
  <si>
    <t>MBHZCDESKTF615696</t>
  </si>
  <si>
    <t>JK26102338571136</t>
  </si>
  <si>
    <t>2699429600194 </t>
  </si>
  <si>
    <t>MOHD ABAS SHAH</t>
  </si>
  <si>
    <t>JK03R8816</t>
  </si>
  <si>
    <t>MA3SFM61STH538288</t>
  </si>
  <si>
    <t>JK26102398552264</t>
  </si>
  <si>
    <t>2699429600195 </t>
  </si>
  <si>
    <t>IMTIYAZ NAZIR</t>
  </si>
  <si>
    <t>JK05R2684</t>
  </si>
  <si>
    <t>MA3SFM61STK558619</t>
  </si>
  <si>
    <t>JK26102428698668</t>
  </si>
  <si>
    <t>2699429700086 </t>
  </si>
  <si>
    <t>FIRDOUSA AKTHER</t>
  </si>
  <si>
    <t>JK18E7740</t>
  </si>
  <si>
    <t>MA3YPLCSKTH255892</t>
  </si>
  <si>
    <t>JK26102448686232</t>
  </si>
  <si>
    <t>2699429700088 </t>
  </si>
  <si>
    <t>MEHRAN AFROZ</t>
  </si>
  <si>
    <t>JK18E7798</t>
  </si>
  <si>
    <t>MBHZCDESKTK699795</t>
  </si>
  <si>
    <t>JK26102468702790</t>
  </si>
  <si>
    <t>DAWOOD AHMAD KUMAR</t>
  </si>
  <si>
    <t>JK13L1598</t>
  </si>
  <si>
    <t>MBHZCDESKTH644216</t>
  </si>
  <si>
    <t>JK26102498703076</t>
  </si>
  <si>
    <t>2699429700089 </t>
  </si>
  <si>
    <t>JK22D8149</t>
  </si>
  <si>
    <t>MBHZCDESKTG640979</t>
  </si>
  <si>
    <t>JK26102488700096</t>
  </si>
  <si>
    <t>2699429700087 </t>
  </si>
  <si>
    <t>PARVAIZ AHMAD THOKER</t>
  </si>
  <si>
    <t>JK22D8139</t>
  </si>
  <si>
    <t>MBHZCDESKTJ668570</t>
  </si>
  <si>
    <t>JK26102478706380</t>
  </si>
  <si>
    <t>2699429700091 </t>
  </si>
  <si>
    <t>NASEER AHMAD TANTARY</t>
  </si>
  <si>
    <t>JK05R2619</t>
  </si>
  <si>
    <t>MA3SFM61STK561950</t>
  </si>
  <si>
    <t>JK26102488684619</t>
  </si>
  <si>
    <t>2699429700096 </t>
  </si>
  <si>
    <t>TARIQ AHAMAD RATHER</t>
  </si>
  <si>
    <t>JK04L5602</t>
  </si>
  <si>
    <t>MA3SFM61STK559589</t>
  </si>
  <si>
    <t>JK26102448694415</t>
  </si>
  <si>
    <t>2699429700099 </t>
  </si>
  <si>
    <t>BISMA ALI</t>
  </si>
  <si>
    <t>JK01BG0611</t>
  </si>
  <si>
    <t>MA3RYHL1STH850448</t>
  </si>
  <si>
    <t>JK26102498689867</t>
  </si>
  <si>
    <t>2699429700098 </t>
  </si>
  <si>
    <t>ISHRAT MUSHTAQ</t>
  </si>
  <si>
    <t>JK01BG0695</t>
  </si>
  <si>
    <t>MBHZCDESKTH644831</t>
  </si>
  <si>
    <t>JK26102478710908</t>
  </si>
  <si>
    <t>SHAHID MUSHTAQ</t>
  </si>
  <si>
    <t>JK01BG0614</t>
  </si>
  <si>
    <t>MA3RYHC1STK886277</t>
  </si>
  <si>
    <t>JK26102458699612</t>
  </si>
  <si>
    <t>2699429700109 </t>
  </si>
  <si>
    <t>MOHD YOUNUS KHATANA GOJAR</t>
  </si>
  <si>
    <t>JK03R8919</t>
  </si>
  <si>
    <t>MA3SFM61STK562203</t>
  </si>
  <si>
    <t>JK26102719220990</t>
  </si>
  <si>
    <t>MEHRAJ UD DIN KASANA</t>
  </si>
  <si>
    <t>JK03R8906</t>
  </si>
  <si>
    <t>MBHZCDESKTJ670160</t>
  </si>
  <si>
    <t>JK26102899440090</t>
  </si>
  <si>
    <t>NAZIMA BASHIR</t>
  </si>
  <si>
    <t>JK03R8937</t>
  </si>
  <si>
    <t>MA3SFM61STJ548693</t>
  </si>
  <si>
    <t>JK26102849395443</t>
  </si>
  <si>
    <t>MUZAMIL IQBAL</t>
  </si>
  <si>
    <t>JK03R8968</t>
  </si>
  <si>
    <t>MBHZCDESKTK693265</t>
  </si>
  <si>
    <t>JK26102789239991</t>
  </si>
  <si>
    <t>ZAHID HUSSAIN PARRAY</t>
  </si>
  <si>
    <t>JK03R8915</t>
  </si>
  <si>
    <t>MA3SFM61STK563143</t>
  </si>
  <si>
    <t>JK26102789250311</t>
  </si>
  <si>
    <t>MUKHTAR AHMAD DAR</t>
  </si>
  <si>
    <t>JK03R8921</t>
  </si>
  <si>
    <t>MA3RYHL1STK887438</t>
  </si>
  <si>
    <t>JK26102789275396</t>
  </si>
  <si>
    <t>AZHAR MOHI UD DIN HAJI</t>
  </si>
  <si>
    <t>JK03R8992</t>
  </si>
  <si>
    <t>MBHZCDESKTK693246</t>
  </si>
  <si>
    <t>JK26102799264196</t>
  </si>
  <si>
    <t>HAMID AYOUB</t>
  </si>
  <si>
    <t>JK03R8916</t>
  </si>
  <si>
    <t>MBHZCDESKTK699062</t>
  </si>
  <si>
    <t>JK26102749280271</t>
  </si>
  <si>
    <t>JK18E7797</t>
  </si>
  <si>
    <t>MA3SFM61STK563772</t>
  </si>
  <si>
    <t>JK26102849389115</t>
  </si>
  <si>
    <t>2699430100111 </t>
  </si>
  <si>
    <t>JK13L1584</t>
  </si>
  <si>
    <t>MA3SFM61STK563090</t>
  </si>
  <si>
    <t>JK26102889353563</t>
  </si>
  <si>
    <t>JK13L1526</t>
  </si>
  <si>
    <t>MA3SFM61STK565812</t>
  </si>
  <si>
    <t>JK26102859436796</t>
  </si>
  <si>
    <t>JK13L1585</t>
  </si>
  <si>
    <t>MA3SFM61STK559972</t>
  </si>
  <si>
    <t>JK26102889404459</t>
  </si>
  <si>
    <t>MUMTAZA AKTHAR</t>
  </si>
  <si>
    <t>JK22D8118</t>
  </si>
  <si>
    <t>MA3YPLCSKTK278082</t>
  </si>
  <si>
    <t>JK26102849438547</t>
  </si>
  <si>
    <t>JK22D8120</t>
  </si>
  <si>
    <t>MA3SFM61STG528517</t>
  </si>
  <si>
    <t>JK26102899370888</t>
  </si>
  <si>
    <t>JK22D8169</t>
  </si>
  <si>
    <t>MBHZCDESKTH663061</t>
  </si>
  <si>
    <t>JK26102839377633</t>
  </si>
  <si>
    <t>AAQIB AHMAD SHEIKH</t>
  </si>
  <si>
    <t>JK03R8914</t>
  </si>
  <si>
    <t>MBHZCDESKTJ673181</t>
  </si>
  <si>
    <t>JK26102879445690</t>
  </si>
  <si>
    <t>JK04L5624</t>
  </si>
  <si>
    <t>MBHZCDESKTK699743</t>
  </si>
  <si>
    <t>JK26102859446416</t>
  </si>
  <si>
    <t>MUSHTAQ AHAMD DAR</t>
  </si>
  <si>
    <t>JK05R2729</t>
  </si>
  <si>
    <t>MBHZCDESKTG640612</t>
  </si>
  <si>
    <t>JK26102859520119</t>
  </si>
  <si>
    <t>2699430100165 </t>
  </si>
  <si>
    <t>SHAMEEMA</t>
  </si>
  <si>
    <t>JK01BG8881</t>
  </si>
  <si>
    <t>MBHZCDESKTK698352</t>
  </si>
  <si>
    <t>JK26102879463870</t>
  </si>
  <si>
    <t>2699430100166 </t>
  </si>
  <si>
    <t>JK03R9098</t>
  </si>
  <si>
    <t>MA3SFM61STJ545552</t>
  </si>
  <si>
    <t>JK26102869507342</t>
  </si>
  <si>
    <t>2699430100173 </t>
  </si>
  <si>
    <t>JK03R9021</t>
  </si>
  <si>
    <t>MA3RYHL1STJ861858</t>
  </si>
  <si>
    <t>JK26102899382867</t>
  </si>
  <si>
    <t>ANZAR HUSSAIN BEIGH</t>
  </si>
  <si>
    <t>JK18E7743</t>
  </si>
  <si>
    <t>MBHHWBC3STHD77087</t>
  </si>
  <si>
    <t>JK26102889489402</t>
  </si>
  <si>
    <t>2699430100174 </t>
  </si>
  <si>
    <t>MUHAMMAD ARSALAN WANI</t>
  </si>
  <si>
    <t>JK13L5060</t>
  </si>
  <si>
    <t>MA3SFM61STK562132</t>
  </si>
  <si>
    <t>JK26102688931768</t>
  </si>
  <si>
    <t>2699430100171 </t>
  </si>
  <si>
    <t>SHAHNAWAZ AHMAD MOHAND</t>
  </si>
  <si>
    <t>JK13L1624</t>
  </si>
  <si>
    <t>MBHZCDESKTH651815</t>
  </si>
  <si>
    <t>JK26102829527724</t>
  </si>
  <si>
    <t>SHABIR AHMAD GOJER TINDA</t>
  </si>
  <si>
    <t>JK03R9086</t>
  </si>
  <si>
    <t>MBHKWD13STKA27565</t>
  </si>
  <si>
    <t>JK26102959656244</t>
  </si>
  <si>
    <t>2699430200070 </t>
  </si>
  <si>
    <t>GHULAM MOHI DIN YATOO</t>
  </si>
  <si>
    <t>JK05R2899</t>
  </si>
  <si>
    <t>MA3SFM61STH537193</t>
  </si>
  <si>
    <t>JK26102959639242</t>
  </si>
  <si>
    <t>2699430200075 </t>
  </si>
  <si>
    <t>SYED NOWSHAD RAZVI</t>
  </si>
  <si>
    <t>JK05R2831</t>
  </si>
  <si>
    <t>MA3SFM61STJ554227</t>
  </si>
  <si>
    <t>JK26102959684657</t>
  </si>
  <si>
    <t>PARVAIZ AHMAD GANIE</t>
  </si>
  <si>
    <t>JK04L5703</t>
  </si>
  <si>
    <t>MA3SFM61STK559842</t>
  </si>
  <si>
    <t>JK26102969649051</t>
  </si>
  <si>
    <t>2699430200078 </t>
  </si>
  <si>
    <t>JK18E7749</t>
  </si>
  <si>
    <t>MA3SFM61STK562217</t>
  </si>
  <si>
    <t>JK26102969694627</t>
  </si>
  <si>
    <t>2699430200072 </t>
  </si>
  <si>
    <t>NAVEEDA BEGUM</t>
  </si>
  <si>
    <t>JK09E9518</t>
  </si>
  <si>
    <t>MA3SFM61STH544509</t>
  </si>
  <si>
    <t>JK26102949669299</t>
  </si>
  <si>
    <t>2699430200077 </t>
  </si>
  <si>
    <t>ZAIBA BEGUM</t>
  </si>
  <si>
    <t>JK09E9566</t>
  </si>
  <si>
    <t>MA3BNC72STGD50255</t>
  </si>
  <si>
    <t>JK26102999675674</t>
  </si>
  <si>
    <t>FAROOQ AHMAD BAND</t>
  </si>
  <si>
    <t>JK13L1660</t>
  </si>
  <si>
    <t>MA3SFM61STK565870</t>
  </si>
  <si>
    <t>JK26102989676533</t>
  </si>
  <si>
    <t>2699430200071 </t>
  </si>
  <si>
    <t>JK13L1637</t>
  </si>
  <si>
    <t>MBHZCDESKTK699207</t>
  </si>
  <si>
    <t>JK26102929682214</t>
  </si>
  <si>
    <t>JK22D8129</t>
  </si>
  <si>
    <t>MA3SFM61STK559599</t>
  </si>
  <si>
    <t>JK26102919688942</t>
  </si>
  <si>
    <t>2699430200073 </t>
  </si>
  <si>
    <t>AKHTER HUSSAIN DAR</t>
  </si>
  <si>
    <t>JK01BG0964</t>
  </si>
  <si>
    <t>MBHZCDESKTH663582</t>
  </si>
  <si>
    <t>JK26102989725899</t>
  </si>
  <si>
    <t>2699430200103 </t>
  </si>
  <si>
    <t>IRFAN AHMAD DAR</t>
  </si>
  <si>
    <t>JK01BG0967</t>
  </si>
  <si>
    <t>MBHZCDESKTH660656</t>
  </si>
  <si>
    <t>JK26102999715698</t>
  </si>
  <si>
    <t>DEEBHA MUMTAZ</t>
  </si>
  <si>
    <t>JK01BG0901</t>
  </si>
  <si>
    <t>MA3SFM61STK561212</t>
  </si>
  <si>
    <t>JK26102969723674</t>
  </si>
  <si>
    <t>HILAL AHMAD LONE</t>
  </si>
  <si>
    <t>JK03R9057</t>
  </si>
  <si>
    <t>MBHZCDESKTJ672899</t>
  </si>
  <si>
    <t>JK26102939739770</t>
  </si>
  <si>
    <t>2699430200106 </t>
  </si>
  <si>
    <t>GOWHER YOUSUF WANI</t>
  </si>
  <si>
    <t>JK18E7825</t>
  </si>
  <si>
    <t>MBHKWD13STJ989362</t>
  </si>
  <si>
    <t>JK26102929733458</t>
  </si>
  <si>
    <t>TAHMIDA JAN</t>
  </si>
  <si>
    <t>JK01BG1017</t>
  </si>
  <si>
    <t>MA3ZFDFSKTF501123</t>
  </si>
  <si>
    <t>JK26102979744137</t>
  </si>
  <si>
    <t>2699430200108 </t>
  </si>
  <si>
    <t>BASHIR AHMAD HAJAM</t>
  </si>
  <si>
    <t>JK04L5769</t>
  </si>
  <si>
    <t>MA3SFM61STJ554242</t>
  </si>
  <si>
    <t>JK26102929770503</t>
  </si>
  <si>
    <t>2699430200141 </t>
  </si>
  <si>
    <t>SALEEM YOUSUF</t>
  </si>
  <si>
    <t>JK22D8135</t>
  </si>
  <si>
    <t>MA3SFM61STJ547461</t>
  </si>
  <si>
    <t>JK26102939765590</t>
  </si>
  <si>
    <t>2699430200143 </t>
  </si>
  <si>
    <t>SHABIR AHMAD SHEIKH - 9906862197</t>
  </si>
  <si>
    <t>AIJAZ AHMAD - 8494088584</t>
  </si>
  <si>
    <t>608268-005-0384831</t>
  </si>
  <si>
    <t>JK26103000244188</t>
  </si>
  <si>
    <t>MBJTYKL1STJ393563</t>
  </si>
  <si>
    <t>K15CN8052863</t>
  </si>
  <si>
    <t>KHURSHEED AHMAD BEIGH</t>
  </si>
  <si>
    <t>JK22D8227</t>
  </si>
  <si>
    <t>JK26103000177494</t>
  </si>
  <si>
    <t>MA3JJC74WTJ356179</t>
  </si>
  <si>
    <t>K15BN4589993</t>
  </si>
  <si>
    <t>JK26103102107746</t>
  </si>
  <si>
    <t>MBHHWB13STGD53531</t>
  </si>
  <si>
    <t>K12NP4993082</t>
  </si>
  <si>
    <t>JK26103104110273</t>
  </si>
  <si>
    <t>MBJTYKL1STK399662</t>
  </si>
  <si>
    <t>K15CN8068967</t>
  </si>
  <si>
    <t>AMAIR JEET SINGH</t>
  </si>
  <si>
    <t>Firdous Ahmad Shah</t>
  </si>
  <si>
    <t>608268-005-0384832</t>
  </si>
  <si>
    <t>JK13C8155</t>
  </si>
  <si>
    <t>JK01BG1128</t>
  </si>
  <si>
    <t>JK01BG1011</t>
  </si>
  <si>
    <t>JK02DX6703</t>
  </si>
  <si>
    <t>MBHHWBC3STJD93092</t>
  </si>
  <si>
    <t>Z12EP4021204</t>
  </si>
  <si>
    <t>ATHARA</t>
  </si>
  <si>
    <t>JK26103103175888</t>
  </si>
  <si>
    <t>TASLEEM KOUSER LONE</t>
  </si>
  <si>
    <t>608268-005-0384833</t>
  </si>
  <si>
    <t>608268-005-0384834</t>
  </si>
  <si>
    <t>JK01BG1201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</si>
</sst>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 vertical="center"/>
    </xf>
    <xf numFmtId="1" fontId="0" fillId="37" borderId="12" xfId="0" applyNumberFormat="1" applyFill="1" applyBorder="1" applyAlignment="1">
      <alignment horizontal="center" vertic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215" totalsRowShown="0" headerRowDxfId="101" dataDxfId="100">
  <autoFilter ref="A1:R1215" xr:uid="{97E63F84-BDFB-4C38-B1FD-28318E0D1D3F}"/>
  <tableColumns count="18">
    <tableColumn id="1" xr3:uid="{DEBB3640-E433-4779-93BC-95B8FB492623}" name="S.NO" dataDxfId="99">
      <calculatedColumnFormula>ROW()-1</calculatedColumnFormula>
    </tableColumn>
    <tableColumn id="13" xr3:uid="{86C56767-9BFE-4154-9FC1-CEA7C183815E}" name="APPLICATION NO." dataDxfId="98"/>
    <tableColumn id="2" xr3:uid="{6ABB4EDF-0F58-40D7-979C-D37D8D91A6BC}" name="CHASSIS" dataDxfId="97"/>
    <tableColumn id="17" xr3:uid="{0BBF5E4D-B8B0-4055-8D5F-3A6BB4D4A4DA}" name="ENGINE NO." dataDxfId="96"/>
    <tableColumn id="3" xr3:uid="{285CC4F4-4CD1-4FFC-A101-ED051DA40438}" name="NAME" dataDxfId="95"/>
    <tableColumn id="4" xr3:uid="{28DC8B59-EFA0-4502-86B0-033B0B60D615}" name="MODEL" dataDxfId="94"/>
    <tableColumn id="14" xr3:uid="{B25F5A6A-3B72-4772-B75C-D86670F35131}" name="COLOR" dataDxfId="93"/>
    <tableColumn id="15" xr3:uid="{22F5E9AE-FC4E-4EBD-ADBF-5C93F85B331F}" name="RTO" dataDxfId="9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1"/>
    <tableColumn id="6" xr3:uid="{9942893D-0703-456F-8072-CD136C7B4052}" name="DATE OF REG" dataDxfId="90"/>
    <tableColumn id="12" xr3:uid="{CC83ADC7-1924-4CE0-83FB-B2DFBEF7A193}" name="CONTACT" dataDxfId="89"/>
    <tableColumn id="7" xr3:uid="{3AD2B0D9-D7A5-46E0-B596-F6B7F1CDDEA6}" name="DSE" dataDxfId="88"/>
    <tableColumn id="8" xr3:uid="{475221AE-3FDC-4CED-B76C-4DA1DD4F8AD9}" name="RC RECEIVED BY" dataDxfId="87"/>
    <tableColumn id="9" xr3:uid="{F594ED7D-6966-47AC-A5C3-25754B73A3CC}" name="DATE" dataDxfId="86"/>
    <tableColumn id="10" xr3:uid="{452E3ECD-E927-4EC7-A8A2-4A866233750E}" name="FASTTAG" dataDxfId="85"/>
    <tableColumn id="11" xr3:uid="{CFEE5573-D700-4B26-B382-BCA8210C54C2}" name="DATED" dataDxfId="84"/>
    <tableColumn id="16" xr3:uid="{07363D0C-2FBE-403B-A617-BDB5768FAC43}" name="FT STATUS" dataDxfId="83"/>
    <tableColumn id="19" xr3:uid="{9456CF5E-F4D1-41FB-BAEA-332735A8583D}" name="REMARKS" dataDxfId="8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7153" totalsRowShown="0" headerRowDxfId="81" headerRowBorderDxfId="80" tableBorderDxfId="79">
  <autoFilter ref="A1:U7153" xr:uid="{D370B51C-D08F-47BE-AAB1-EC19B1CB5D0A}"/>
  <tableColumns count="21">
    <tableColumn id="1" xr3:uid="{F2AB5776-2910-4922-8F7A-A29B241AFBFB}" name="S.NO" dataDxfId="78">
      <calculatedColumnFormula>ROW()-1</calculatedColumnFormula>
    </tableColumn>
    <tableColumn id="2" xr3:uid="{BD6FD91D-E737-4D6A-B00A-D80EC1A61CA8}" name="DATE" dataDxfId="77"/>
    <tableColumn id="3" xr3:uid="{523BFE7D-9361-4DD0-92B3-69A6F8F0C3E9}" name="CUSTOMER NAME" dataDxfId="76"/>
    <tableColumn id="4" xr3:uid="{D470DE80-5E84-419F-ABF9-6269311CD45E}" name="MARUTI" dataDxfId="75"/>
    <tableColumn id="5" xr3:uid="{89C10B6F-C9EE-4AD2-A610-262BFCF29B4E}" name="MODEL OR VARIANT" dataDxfId="74"/>
    <tableColumn id="6" xr3:uid="{9CB69D3E-706F-4EED-A315-D5399BE00D5C}" name="RTO" dataDxfId="73"/>
    <tableColumn id="7" xr3:uid="{2FB81954-C8D6-43B3-92E2-574B07BBFCCB}" name="VEHICLE CLASS" dataDxfId="72"/>
    <tableColumn id="8" xr3:uid="{1892A735-1187-4E6C-8786-9B173567AAD2}" name="REG. NO" dataDxfId="71"/>
    <tableColumn id="9" xr3:uid="{AFB37B1C-50E7-42BE-BC49-27B4D7E4E829}" name="VIN" dataDxfId="70"/>
    <tableColumn id="10" xr3:uid="{A3569458-1056-4E90-B079-94E3430A5743}" name="APPLICATION NO." dataDxfId="69"/>
    <tableColumn id="11" xr3:uid="{E25E7D92-4EC4-485D-93B8-A15B0538604A}" name="RTO AMMOUNT " dataDxfId="68"/>
    <tableColumn id="12" xr3:uid="{DB89535A-8F36-4EF8-B62C-86ABB378F51F}" name="HSRP" dataDxfId="67"/>
    <tableColumn id="13" xr3:uid="{6BD25826-954F-49C4-BE9E-24422B1B85BE}" name="ACCOUNT" dataDxfId="66"/>
    <tableColumn id="14" xr3:uid="{974951AE-D99C-487A-9DB5-065DA8DD25D4}" name="RM NAME" dataDxfId="65"/>
    <tableColumn id="15" xr3:uid="{FA4014CD-BE60-4554-9D6D-C0CC54B2CA05}" name="PAYMENT MODE" dataDxfId="64"/>
    <tableColumn id="16" xr3:uid="{84C48B22-72C9-4BD7-86AD-D8ECD87C3A64}" name="FILE PUNCHED BY" dataDxfId="63"/>
    <tableColumn id="17" xr3:uid="{87E46E14-6F6C-41D4-BBF8-CEAFAFE4CA8F}" name="PAYMENT ID" dataDxfId="62"/>
    <tableColumn id="18" xr3:uid="{0F2CD467-C868-4769-B436-AE2A25413B52}" name="RC STATUS" dataDxfId="61"/>
    <tableColumn id="19" xr3:uid="{0A9FDBF9-6418-4F2B-8B46-BE05C8150A04}" name="RC GIVEN DATE" dataDxfId="60"/>
    <tableColumn id="20" xr3:uid="{3A50F2B6-47D6-4A09-AA43-188FC568EA57}" name="FASTTAG ISSUE" dataDxfId="59"/>
    <tableColumn id="21" xr3:uid="{E4802D5D-D65F-42D3-B57E-E27729185964}" name="FASTTAG ISSUE DATE 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36" totalsRowShown="0" headerRowDxfId="57" dataDxfId="56">
  <autoFilter ref="A2:H83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5"/>
    <tableColumn id="11" xr3:uid="{7AA66E15-5D81-45A6-A480-BC2F7EFDEB4C}" name="Name" dataDxfId="54"/>
    <tableColumn id="10" xr3:uid="{DA1D923C-25B3-4F76-823C-435E6464FF55}" name="Contact" dataDxfId="53"/>
    <tableColumn id="2" xr3:uid="{5FEBD558-5EB7-4421-BA25-DCAC1134B168}" name="Barcode No." dataDxfId="52"/>
    <tableColumn id="12" xr3:uid="{77758C8B-F2C8-47C0-B104-570729F9693B}" name="Reg Num" dataDxfId="51"/>
    <tableColumn id="5" xr3:uid="{9AC97A3F-3009-4A59-ACCF-A178780E6F61}" name="Date" dataDxfId="50"/>
    <tableColumn id="7" xr3:uid="{82C8F4C5-8489-4228-83CC-0B9666328CDD}" name="CHANNEL" dataDxfId="49"/>
    <tableColumn id="8" xr3:uid="{DDF1FC61-A0D6-46E9-9515-6DDC5AB1E932}" name="Status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7" dataDxfId="46">
  <autoFilter ref="A2:J27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83"/>
  <sheetViews>
    <sheetView topLeftCell="A1194" zoomScaleNormal="100" workbookViewId="0">
      <selection activeCell="K1219" sqref="K121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 t="s">
        <v>6404</v>
      </c>
      <c r="N203" s="18">
        <v>46323</v>
      </c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 t="s">
        <v>23</v>
      </c>
      <c r="P1091" s="20">
        <v>46318</v>
      </c>
      <c r="Q1091" s="17" t="s">
        <v>6421</v>
      </c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 t="s">
        <v>23</v>
      </c>
      <c r="P1126" s="20">
        <v>46323</v>
      </c>
      <c r="Q1126" s="17" t="s">
        <v>6421</v>
      </c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 t="s">
        <v>23</v>
      </c>
      <c r="P1130" s="20">
        <v>46326</v>
      </c>
      <c r="Q1130" s="17" t="s">
        <v>6421</v>
      </c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7" t="s">
        <v>26</v>
      </c>
      <c r="N1169" s="18">
        <v>46319</v>
      </c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93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7" t="s">
        <v>12351</v>
      </c>
      <c r="N1182" s="18">
        <v>46318</v>
      </c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7" t="s">
        <v>73</v>
      </c>
      <c r="N1184" s="18">
        <v>46317</v>
      </c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171</v>
      </c>
      <c r="M1185" s="17" t="s">
        <v>171</v>
      </c>
      <c r="N1185" s="18">
        <v>46323</v>
      </c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 t="s">
        <v>31871</v>
      </c>
      <c r="C1186" s="17" t="s">
        <v>31869</v>
      </c>
      <c r="D1186" s="17" t="s">
        <v>31870</v>
      </c>
      <c r="E1186" s="17" t="s">
        <v>13407</v>
      </c>
      <c r="F1186" s="17" t="s">
        <v>97</v>
      </c>
      <c r="G1186" s="17" t="s">
        <v>195</v>
      </c>
      <c r="H1186" s="17" t="str">
        <f t="shared" si="87"/>
        <v>JAMMU</v>
      </c>
      <c r="I1186" s="17" t="s">
        <v>31877</v>
      </c>
      <c r="J1186" s="18">
        <v>46317</v>
      </c>
      <c r="K1186" s="17">
        <v>9797578485</v>
      </c>
      <c r="L1186" s="17" t="s">
        <v>190</v>
      </c>
      <c r="M1186" s="19"/>
      <c r="N1186" s="18"/>
      <c r="O1186" s="17" t="s">
        <v>23</v>
      </c>
      <c r="P1186" s="20">
        <v>46317</v>
      </c>
      <c r="Q1186" s="17" t="s">
        <v>6421</v>
      </c>
      <c r="R1186" s="17"/>
    </row>
    <row r="1187" spans="1:18" x14ac:dyDescent="0.25">
      <c r="A1187" s="38">
        <f t="shared" si="83"/>
        <v>1186</v>
      </c>
      <c r="B1187" s="17" t="s">
        <v>31875</v>
      </c>
      <c r="C1187" s="17" t="s">
        <v>31872</v>
      </c>
      <c r="D1187" s="17" t="s">
        <v>31873</v>
      </c>
      <c r="E1187" s="17" t="s">
        <v>31874</v>
      </c>
      <c r="F1187" s="17" t="s">
        <v>5</v>
      </c>
      <c r="G1187" s="17" t="s">
        <v>194</v>
      </c>
      <c r="H1187" s="17" t="str">
        <f t="shared" si="87"/>
        <v>BUDGAM</v>
      </c>
      <c r="I1187" s="17" t="s">
        <v>31876</v>
      </c>
      <c r="J1187" s="18">
        <v>46317</v>
      </c>
      <c r="K1187" s="17">
        <v>7006847540</v>
      </c>
      <c r="L1187" s="17" t="s">
        <v>12304</v>
      </c>
      <c r="M1187" s="17" t="s">
        <v>12304</v>
      </c>
      <c r="N1187" s="18">
        <v>46321</v>
      </c>
      <c r="O1187" s="17" t="s">
        <v>23</v>
      </c>
      <c r="P1187" s="20">
        <v>46317</v>
      </c>
      <c r="Q1187" s="17" t="s">
        <v>6421</v>
      </c>
      <c r="R1187" s="17"/>
    </row>
    <row r="1188" spans="1:18" x14ac:dyDescent="0.25">
      <c r="A1188" s="38">
        <f t="shared" si="83"/>
        <v>1187</v>
      </c>
      <c r="B1188" s="17" t="s">
        <v>31878</v>
      </c>
      <c r="C1188" s="17" t="s">
        <v>31879</v>
      </c>
      <c r="D1188" s="17" t="s">
        <v>31880</v>
      </c>
      <c r="E1188" s="17" t="s">
        <v>8116</v>
      </c>
      <c r="F1188" s="17" t="s">
        <v>36</v>
      </c>
      <c r="G1188" s="17" t="s">
        <v>195</v>
      </c>
      <c r="H1188" s="17" t="str">
        <f t="shared" ref="H1188:H1190" si="88">IF(LEFT(I1188,4)="JK13","PULWAMA",IF(LEFT(I1188,4)="JK01","SRINAGAR",IF(LEFT(I1188,4)="JK04","BUDGAM",IF(LEFT(I1188,4)="JK06","DODA",IF(LEFT(I1188,4)="JK03","ANANTNAG",IF(LEFT(I1188,4)="LA01","KARGIL",IF(LEFT(I1188,4)="LA02","LEH",IF(LEFT(I1188,4)="JK05","BARAMULLA",IF(LEFT(I1188,4)="JK21","SAMBA",IF(LEFT(I1188,4)="26BH","BHARAT",IF(LEFT(I1188,4)="25BH","BHARAT",IF(LEFT(I1188,4)="JK12","POONCH",IF(LEFT(I1188,4)="JK16","GANDERBAL",IF(LEFT(I1188,4)="JK14","UDHAMPUR",IF(LEFT(I1188,4)="JK18","KULGAM",IF(LEFT(I1188,4)="JK22","SHOPIAN",IF(LEFT(I1188,4)="JK02","JAMMU",IF(LEFT(I1188,4)="JK09","KUPWARA",IF(LEFT(I1188,4)="JK15","BANDIPORA",IF(LEFT(I1188,4)="JK17","KISHTWAR",IF(LEFT(I1188,4)="LA01","KARGIL",IF(LEFT(I1188,1)="T","TEMP","NEW"))))))))))))))))))))))</f>
        <v>PULWAMA</v>
      </c>
      <c r="I1188" s="17" t="s">
        <v>31881</v>
      </c>
      <c r="J1188" s="18">
        <v>46317</v>
      </c>
      <c r="K1188" s="17">
        <v>9682193547</v>
      </c>
      <c r="L1188" s="17" t="s">
        <v>7644</v>
      </c>
      <c r="M1188" s="19" t="s">
        <v>33463</v>
      </c>
      <c r="N1188" s="18">
        <v>46325</v>
      </c>
      <c r="O1188" s="17" t="s">
        <v>23</v>
      </c>
      <c r="P1188" s="20">
        <v>46325</v>
      </c>
      <c r="Q1188" s="17" t="s">
        <v>6421</v>
      </c>
      <c r="R1188" s="17"/>
    </row>
    <row r="1189" spans="1:18" x14ac:dyDescent="0.25">
      <c r="A1189" s="38">
        <f t="shared" si="83"/>
        <v>1188</v>
      </c>
      <c r="B1189" s="17" t="s">
        <v>31885</v>
      </c>
      <c r="C1189" s="17" t="s">
        <v>31886</v>
      </c>
      <c r="D1189" s="17" t="s">
        <v>31887</v>
      </c>
      <c r="E1189" s="17" t="s">
        <v>1093</v>
      </c>
      <c r="F1189" s="17" t="s">
        <v>5</v>
      </c>
      <c r="G1189" s="17" t="s">
        <v>194</v>
      </c>
      <c r="H1189" s="17" t="str">
        <f t="shared" si="88"/>
        <v>PULWAMA</v>
      </c>
      <c r="I1189" s="17" t="s">
        <v>31893</v>
      </c>
      <c r="J1189" s="18">
        <v>46318</v>
      </c>
      <c r="K1189" s="17">
        <v>9596400128</v>
      </c>
      <c r="L1189" s="17" t="s">
        <v>26</v>
      </c>
      <c r="M1189" s="17" t="s">
        <v>26</v>
      </c>
      <c r="N1189" s="18">
        <v>46319</v>
      </c>
      <c r="O1189" s="17" t="s">
        <v>23</v>
      </c>
      <c r="P1189" s="20">
        <v>46318</v>
      </c>
      <c r="Q1189" s="17" t="s">
        <v>6421</v>
      </c>
      <c r="R1189" s="17"/>
    </row>
    <row r="1190" spans="1:18" x14ac:dyDescent="0.25">
      <c r="A1190" s="38">
        <f t="shared" si="83"/>
        <v>1189</v>
      </c>
      <c r="B1190" s="17" t="s">
        <v>31890</v>
      </c>
      <c r="C1190" s="17" t="s">
        <v>31888</v>
      </c>
      <c r="D1190" s="17" t="s">
        <v>31889</v>
      </c>
      <c r="E1190" s="17" t="s">
        <v>1516</v>
      </c>
      <c r="F1190" s="17" t="s">
        <v>5</v>
      </c>
      <c r="G1190" s="17" t="s">
        <v>169</v>
      </c>
      <c r="H1190" s="17" t="str">
        <f t="shared" si="88"/>
        <v>SRINAGAR</v>
      </c>
      <c r="I1190" s="17" t="s">
        <v>31891</v>
      </c>
      <c r="J1190" s="18">
        <v>46318</v>
      </c>
      <c r="K1190" s="17">
        <v>9622527750</v>
      </c>
      <c r="L1190" s="17" t="s">
        <v>12351</v>
      </c>
      <c r="M1190" s="17" t="s">
        <v>12351</v>
      </c>
      <c r="N1190" s="18">
        <v>46318</v>
      </c>
      <c r="O1190" s="17"/>
      <c r="P1190" s="20"/>
      <c r="Q1190" s="17"/>
      <c r="R1190" s="17"/>
    </row>
    <row r="1191" spans="1:18" x14ac:dyDescent="0.25">
      <c r="A1191" s="38">
        <f t="shared" si="83"/>
        <v>1190</v>
      </c>
      <c r="B1191" s="17" t="s">
        <v>31895</v>
      </c>
      <c r="C1191" s="17" t="s">
        <v>31896</v>
      </c>
      <c r="D1191" s="17" t="s">
        <v>31897</v>
      </c>
      <c r="E1191" s="17" t="s">
        <v>4060</v>
      </c>
      <c r="F1191" s="17" t="s">
        <v>12</v>
      </c>
      <c r="G1191" s="17" t="s">
        <v>176</v>
      </c>
      <c r="H1191" s="17" t="str">
        <f>IF(LEFT(I1191,4)="JK13","PULWAMA",IF(LEFT(I1191,4)="JK01","SRINAGAR",IF(LEFT(I1191,4)="JK04","BUDGAM",IF(LEFT(I1191,4)="JK06","DODA",IF(LEFT(I1191,4)="JK03","ANANTNAG",IF(LEFT(I1191,4)="LA01","KARGIL",IF(LEFT(I1191,4)="LA02","LEH",IF(LEFT(I1191,4)="JK05","BARAMULLA",IF(LEFT(I1191,4)="JK21","SAMBA",IF(LEFT(I1191,4)="26BH","BHARAT",IF(LEFT(I1191,4)="25BH","BHARAT",IF(LEFT(I1191,4)="JK12","POONCH",IF(LEFT(I1191,4)="JK16","GANDERBAL",IF(LEFT(I1191,4)="JK14","UDHAMPUR",IF(LEFT(I1191,4)="JK18","KULGAM",IF(LEFT(I1191,4)="JK22","SHOPIAN",IF(LEFT(I1191,4)="JK02","JAMMU",IF(LEFT(I1191,4)="JK09","KUPWARA",IF(LEFT(I1191,4)="JK15","BANDIPORA",IF(LEFT(I1191,4)="JK17","KISHTWAR",IF(LEFT(I1191,4)="LA01","KARGIL",IF(LEFT(I1191,1)="T","TEMP","NEW"))))))))))))))))))))))</f>
        <v>PULWAMA</v>
      </c>
      <c r="I1191" s="17" t="s">
        <v>31902</v>
      </c>
      <c r="J1191" s="18">
        <v>46318</v>
      </c>
      <c r="K1191" s="17">
        <v>8493803945</v>
      </c>
      <c r="L1191" s="17" t="s">
        <v>5511</v>
      </c>
      <c r="M1191" s="19" t="s">
        <v>31954</v>
      </c>
      <c r="N1191" s="18">
        <v>46323</v>
      </c>
      <c r="O1191" s="17"/>
      <c r="P1191" s="20"/>
      <c r="Q1191" s="17"/>
      <c r="R1191" s="17"/>
    </row>
    <row r="1192" spans="1:18" x14ac:dyDescent="0.25">
      <c r="A1192" s="38">
        <f t="shared" si="83"/>
        <v>1191</v>
      </c>
      <c r="B1192" s="17" t="s">
        <v>31898</v>
      </c>
      <c r="C1192" s="17" t="s">
        <v>31899</v>
      </c>
      <c r="D1192" s="17" t="s">
        <v>31900</v>
      </c>
      <c r="E1192" s="17" t="s">
        <v>31901</v>
      </c>
      <c r="F1192" s="17" t="s">
        <v>12</v>
      </c>
      <c r="G1192" s="17" t="s">
        <v>195</v>
      </c>
      <c r="H1192" s="17" t="str">
        <f t="shared" ref="H1192:H1193" si="89">IF(LEFT(I1192,4)="JK13","PULWAMA",IF(LEFT(I1192,4)="JK01","SRINAGAR",IF(LEFT(I1192,4)="JK04","BUDGAM",IF(LEFT(I1192,4)="JK06","DODA",IF(LEFT(I1192,4)="JK03","ANANTNAG",IF(LEFT(I1192,4)="LA01","KARGIL",IF(LEFT(I1192,4)="LA02","LEH",IF(LEFT(I1192,4)="JK05","BARAMULLA",IF(LEFT(I1192,4)="JK21","SAMBA",IF(LEFT(I1192,4)="26BH","BHARAT",IF(LEFT(I1192,4)="25BH","BHARAT",IF(LEFT(I1192,4)="JK12","POONCH",IF(LEFT(I1192,4)="JK16","GANDERBAL",IF(LEFT(I1192,4)="JK14","UDHAMPUR",IF(LEFT(I1192,4)="JK18","KULGAM",IF(LEFT(I1192,4)="JK22","SHOPIAN",IF(LEFT(I1192,4)="JK02","JAMMU",IF(LEFT(I1192,4)="JK09","KUPWARA",IF(LEFT(I1192,4)="JK15","BANDIPORA",IF(LEFT(I1192,4)="JK17","KISHTWAR",IF(LEFT(I1192,4)="LA01","KARGIL",IF(LEFT(I1192,1)="T","TEMP","NEW"))))))))))))))))))))))</f>
        <v>POONCH</v>
      </c>
      <c r="I1192" s="17" t="s">
        <v>31903</v>
      </c>
      <c r="J1192" s="18">
        <v>46318</v>
      </c>
      <c r="K1192" s="17">
        <v>8082116305</v>
      </c>
      <c r="L1192" s="17" t="s">
        <v>6481</v>
      </c>
      <c r="M1192" s="19" t="s">
        <v>31954</v>
      </c>
      <c r="N1192" s="18">
        <v>46323</v>
      </c>
      <c r="O1192" s="17"/>
      <c r="P1192" s="20"/>
      <c r="Q1192" s="17"/>
      <c r="R1192" s="17"/>
    </row>
    <row r="1193" spans="1:18" x14ac:dyDescent="0.25">
      <c r="A1193" s="38">
        <f t="shared" si="83"/>
        <v>1192</v>
      </c>
      <c r="B1193" s="17" t="s">
        <v>31904</v>
      </c>
      <c r="C1193" s="17" t="s">
        <v>31905</v>
      </c>
      <c r="D1193" s="17" t="s">
        <v>31906</v>
      </c>
      <c r="E1193" s="17" t="s">
        <v>31907</v>
      </c>
      <c r="F1193" s="17" t="s">
        <v>3106</v>
      </c>
      <c r="G1193" s="17" t="s">
        <v>6436</v>
      </c>
      <c r="H1193" s="17" t="str">
        <f t="shared" si="89"/>
        <v>SRINAGAR</v>
      </c>
      <c r="I1193" s="17" t="s">
        <v>31909</v>
      </c>
      <c r="J1193" s="18">
        <v>46318</v>
      </c>
      <c r="K1193" s="17">
        <v>9149639599</v>
      </c>
      <c r="L1193" s="17" t="s">
        <v>9842</v>
      </c>
      <c r="M1193" s="19"/>
      <c r="N1193" s="18"/>
      <c r="O1193" s="17"/>
      <c r="P1193" s="20"/>
      <c r="Q1193" s="17"/>
      <c r="R1193" s="17"/>
    </row>
    <row r="1194" spans="1:18" x14ac:dyDescent="0.25">
      <c r="A1194" s="38">
        <f>ROW()-1</f>
        <v>1193</v>
      </c>
      <c r="B1194" s="17" t="s">
        <v>31910</v>
      </c>
      <c r="C1194" s="17" t="s">
        <v>31911</v>
      </c>
      <c r="D1194" s="17" t="s">
        <v>31912</v>
      </c>
      <c r="E1194" s="17" t="s">
        <v>31913</v>
      </c>
      <c r="F1194" s="17" t="s">
        <v>5</v>
      </c>
      <c r="G1194" s="17" t="s">
        <v>194</v>
      </c>
      <c r="H1194" s="17" t="str">
        <f>IF(LEFT(I1194,4)="JK13","PULWAMA",IF(LEFT(I1194,4)="JK01","SRINAGAR",IF(LEFT(I1194,4)="JK04","BUDGAM",IF(LEFT(I1194,4)="JK06","DODA",IF(LEFT(I1194,4)="JK03","ANANTNAG",IF(LEFT(I1194,4)="LA01","KARGIL",IF(LEFT(I1194,4)="LA02","LEH",IF(LEFT(I1194,4)="JK05","BARAMULLA",IF(LEFT(I1194,4)="JK21","SAMBA",IF(LEFT(I1194,4)="26BH","BHARAT",IF(LEFT(I1194,4)="25BH","BHARAT",IF(LEFT(I1194,4)="JK12","POONCH",IF(LEFT(I1194,4)="JK16","GANDERBAL",IF(LEFT(I1194,4)="JK14","UDHAMPUR",IF(LEFT(I1194,4)="JK18","KULGAM",IF(LEFT(I1194,4)="JK22","SHOPIAN",IF(LEFT(I1194,4)="JK02","JAMMU",IF(LEFT(I1194,4)="JK09","KUPWARA",IF(LEFT(I1194,4)="JK15","BANDIPORA",IF(LEFT(I1194,4)="JK17","KISHTWAR",IF(LEFT(I1194,4)="LA01","KARGIL",IF(LEFT(I1194,1)="T","TEMP","NEW"))))))))))))))))))))))</f>
        <v>SHOPIAN</v>
      </c>
      <c r="I1194" s="17" t="s">
        <v>31914</v>
      </c>
      <c r="J1194" s="18">
        <v>46319</v>
      </c>
      <c r="K1194" s="17">
        <v>9622907095</v>
      </c>
      <c r="L1194" s="17" t="s">
        <v>6540</v>
      </c>
      <c r="M1194" s="19"/>
      <c r="N1194" s="18"/>
      <c r="O1194" s="17"/>
      <c r="P1194" s="20"/>
      <c r="Q1194" s="17"/>
      <c r="R1194" s="17"/>
    </row>
    <row r="1195" spans="1:18" x14ac:dyDescent="0.25">
      <c r="A1195" s="38">
        <f t="shared" ref="A1195:A1215" si="90">ROW()-1</f>
        <v>1194</v>
      </c>
      <c r="B1195" s="17" t="s">
        <v>31915</v>
      </c>
      <c r="C1195" s="17" t="s">
        <v>31916</v>
      </c>
      <c r="D1195" s="17" t="s">
        <v>31917</v>
      </c>
      <c r="E1195" s="17" t="s">
        <v>31918</v>
      </c>
      <c r="F1195" s="17" t="s">
        <v>10388</v>
      </c>
      <c r="G1195" s="17" t="s">
        <v>195</v>
      </c>
      <c r="H1195" s="17" t="str">
        <f t="shared" ref="H1195:H1197" si="91">IF(LEFT(I1195,4)="JK13","PULWAMA",IF(LEFT(I1195,4)="JK01","SRINAGAR",IF(LEFT(I1195,4)="JK04","BUDGAM",IF(LEFT(I1195,4)="JK06","DODA",IF(LEFT(I1195,4)="JK03","ANANTNAG",IF(LEFT(I1195,4)="LA01","KARGIL",IF(LEFT(I1195,4)="LA02","LEH",IF(LEFT(I1195,4)="JK05","BARAMULLA",IF(LEFT(I1195,4)="JK21","SAMBA",IF(LEFT(I1195,4)="26BH","BHARAT",IF(LEFT(I1195,4)="25BH","BHARAT",IF(LEFT(I1195,4)="JK12","POONCH",IF(LEFT(I1195,4)="JK16","GANDERBAL",IF(LEFT(I1195,4)="JK14","UDHAMPUR",IF(LEFT(I1195,4)="JK18","KULGAM",IF(LEFT(I1195,4)="JK22","SHOPIAN",IF(LEFT(I1195,4)="JK02","JAMMU",IF(LEFT(I1195,4)="JK09","KUPWARA",IF(LEFT(I1195,4)="JK15","BANDIPORA",IF(LEFT(I1195,4)="JK17","KISHTWAR",IF(LEFT(I1195,4)="LA01","KARGIL",IF(LEFT(I1195,1)="T","TEMP","NEW"))))))))))))))))))))))</f>
        <v>SRINAGAR</v>
      </c>
      <c r="I1195" s="17" t="s">
        <v>31919</v>
      </c>
      <c r="J1195" s="18">
        <v>46319</v>
      </c>
      <c r="K1195" s="17">
        <v>9906509179</v>
      </c>
      <c r="L1195" s="17" t="s">
        <v>1498</v>
      </c>
      <c r="M1195" s="17" t="s">
        <v>1498</v>
      </c>
      <c r="N1195" s="18">
        <v>46323</v>
      </c>
      <c r="O1195" s="17" t="s">
        <v>23</v>
      </c>
      <c r="P1195" s="20">
        <v>46319</v>
      </c>
      <c r="Q1195" s="17" t="s">
        <v>6421</v>
      </c>
      <c r="R1195" s="17"/>
    </row>
    <row r="1196" spans="1:18" x14ac:dyDescent="0.25">
      <c r="A1196" s="38">
        <f t="shared" si="90"/>
        <v>1195</v>
      </c>
      <c r="B1196" s="17" t="s">
        <v>31924</v>
      </c>
      <c r="C1196" s="17" t="s">
        <v>31921</v>
      </c>
      <c r="D1196" s="17" t="s">
        <v>31922</v>
      </c>
      <c r="E1196" s="17" t="s">
        <v>31923</v>
      </c>
      <c r="F1196" s="17" t="s">
        <v>12</v>
      </c>
      <c r="G1196" s="17" t="s">
        <v>195</v>
      </c>
      <c r="H1196" s="17" t="str">
        <f t="shared" si="91"/>
        <v>GANDERBAL</v>
      </c>
      <c r="I1196" s="17" t="s">
        <v>31929</v>
      </c>
      <c r="J1196" s="18">
        <v>46321</v>
      </c>
      <c r="K1196" s="17">
        <v>9906863125</v>
      </c>
      <c r="L1196" s="17" t="s">
        <v>2150</v>
      </c>
      <c r="M1196" s="17" t="s">
        <v>2150</v>
      </c>
      <c r="N1196" s="18">
        <v>46323</v>
      </c>
      <c r="O1196" s="17" t="s">
        <v>23</v>
      </c>
      <c r="P1196" s="20">
        <v>46322</v>
      </c>
      <c r="Q1196" s="17" t="s">
        <v>6421</v>
      </c>
      <c r="R1196" s="17"/>
    </row>
    <row r="1197" spans="1:18" x14ac:dyDescent="0.25">
      <c r="A1197" s="38">
        <f t="shared" si="90"/>
        <v>1196</v>
      </c>
      <c r="B1197" s="17" t="s">
        <v>31925</v>
      </c>
      <c r="C1197" s="17" t="s">
        <v>31926</v>
      </c>
      <c r="D1197" s="17" t="s">
        <v>31927</v>
      </c>
      <c r="E1197" s="17" t="s">
        <v>31928</v>
      </c>
      <c r="F1197" s="17" t="s">
        <v>5</v>
      </c>
      <c r="G1197" s="17" t="s">
        <v>194</v>
      </c>
      <c r="H1197" s="17" t="str">
        <f t="shared" si="91"/>
        <v>BARAMULLA</v>
      </c>
      <c r="I1197" s="17" t="s">
        <v>31930</v>
      </c>
      <c r="J1197" s="18">
        <v>46321</v>
      </c>
      <c r="K1197" s="17">
        <v>9682601378</v>
      </c>
      <c r="L1197" s="17" t="s">
        <v>31797</v>
      </c>
      <c r="M1197" s="19"/>
      <c r="N1197" s="18"/>
      <c r="O1197" s="17"/>
      <c r="P1197" s="20"/>
      <c r="Q1197" s="17"/>
      <c r="R1197" s="17"/>
    </row>
    <row r="1198" spans="1:18" x14ac:dyDescent="0.25">
      <c r="A1198" s="38">
        <f t="shared" si="90"/>
        <v>1197</v>
      </c>
      <c r="B1198" s="17" t="s">
        <v>31939</v>
      </c>
      <c r="C1198" s="17" t="s">
        <v>31935</v>
      </c>
      <c r="D1198" s="17" t="s">
        <v>31948</v>
      </c>
      <c r="E1198" s="17" t="s">
        <v>31931</v>
      </c>
      <c r="F1198" s="17" t="s">
        <v>5</v>
      </c>
      <c r="G1198" s="17" t="s">
        <v>194</v>
      </c>
      <c r="H1198" s="17" t="str">
        <f t="shared" ref="H1198:H1205" si="92">IF(LEFT(I1198,4)="JK13","PULWAMA",IF(LEFT(I1198,4)="JK01","SRINAGAR",IF(LEFT(I1198,4)="JK04","BUDGAM",IF(LEFT(I1198,4)="JK06","DODA",IF(LEFT(I1198,4)="JK03","ANANTNAG",IF(LEFT(I1198,4)="LA01","KARGIL",IF(LEFT(I1198,4)="LA02","LEH",IF(LEFT(I1198,4)="JK05","BARAMULLA",IF(LEFT(I1198,4)="JK21","SAMBA",IF(LEFT(I1198,4)="26BH","BHARAT",IF(LEFT(I1198,4)="25BH","BHARAT",IF(LEFT(I1198,4)="JK12","POONCH",IF(LEFT(I1198,4)="JK16","GANDERBAL",IF(LEFT(I1198,4)="JK14","UDHAMPUR",IF(LEFT(I1198,4)="JK18","KULGAM",IF(LEFT(I1198,4)="JK22","SHOPIAN",IF(LEFT(I1198,4)="JK02","JAMMU",IF(LEFT(I1198,4)="JK09","KUPWARA",IF(LEFT(I1198,4)="JK15","BANDIPORA",IF(LEFT(I1198,4)="JK17","KISHTWAR",IF(LEFT(I1198,4)="LA01","KARGIL",IF(LEFT(I1198,1)="T","TEMP","NEW"))))))))))))))))))))))</f>
        <v>ANANTNAG</v>
      </c>
      <c r="I1198" s="17" t="s">
        <v>31943</v>
      </c>
      <c r="J1198" s="18">
        <v>46322</v>
      </c>
      <c r="K1198" s="17">
        <v>9149491338</v>
      </c>
      <c r="L1198" s="17" t="s">
        <v>161</v>
      </c>
      <c r="M1198" s="19" t="s">
        <v>26</v>
      </c>
      <c r="N1198" s="18">
        <v>46323</v>
      </c>
      <c r="O1198" s="17" t="s">
        <v>23</v>
      </c>
      <c r="P1198" s="20">
        <v>46323</v>
      </c>
      <c r="Q1198" s="17" t="s">
        <v>6421</v>
      </c>
      <c r="R1198" s="17"/>
    </row>
    <row r="1199" spans="1:18" x14ac:dyDescent="0.25">
      <c r="A1199" s="38">
        <f t="shared" si="90"/>
        <v>1198</v>
      </c>
      <c r="B1199" s="17" t="s">
        <v>31940</v>
      </c>
      <c r="C1199" s="17" t="s">
        <v>31936</v>
      </c>
      <c r="D1199" s="17" t="s">
        <v>31947</v>
      </c>
      <c r="E1199" s="17" t="s">
        <v>31932</v>
      </c>
      <c r="F1199" s="17" t="s">
        <v>3106</v>
      </c>
      <c r="G1199" s="17" t="s">
        <v>195</v>
      </c>
      <c r="H1199" s="17" t="str">
        <f t="shared" si="92"/>
        <v>BUDGAM</v>
      </c>
      <c r="I1199" s="17" t="s">
        <v>31944</v>
      </c>
      <c r="J1199" s="18">
        <v>46322</v>
      </c>
      <c r="K1199" s="17">
        <v>9797991850</v>
      </c>
      <c r="L1199" s="17" t="s">
        <v>2150</v>
      </c>
      <c r="M1199" s="17" t="s">
        <v>2150</v>
      </c>
      <c r="N1199" s="18">
        <v>46323</v>
      </c>
      <c r="O1199" s="17" t="s">
        <v>23</v>
      </c>
      <c r="P1199" s="20">
        <v>46322</v>
      </c>
      <c r="Q1199" s="17" t="s">
        <v>6421</v>
      </c>
      <c r="R1199" s="17"/>
    </row>
    <row r="1200" spans="1:18" x14ac:dyDescent="0.25">
      <c r="A1200" s="38">
        <f t="shared" si="90"/>
        <v>1199</v>
      </c>
      <c r="B1200" s="17" t="s">
        <v>31941</v>
      </c>
      <c r="C1200" s="17" t="s">
        <v>31937</v>
      </c>
      <c r="D1200" s="17" t="s">
        <v>31949</v>
      </c>
      <c r="E1200" s="17" t="s">
        <v>31933</v>
      </c>
      <c r="F1200" s="17" t="s">
        <v>188</v>
      </c>
      <c r="G1200" s="17" t="s">
        <v>169</v>
      </c>
      <c r="H1200" s="17" t="str">
        <f t="shared" si="92"/>
        <v>SRINAGAR</v>
      </c>
      <c r="I1200" s="17" t="s">
        <v>31945</v>
      </c>
      <c r="J1200" s="18">
        <v>46322</v>
      </c>
      <c r="K1200" s="17">
        <v>9419032128</v>
      </c>
      <c r="L1200" s="17" t="s">
        <v>26</v>
      </c>
      <c r="M1200" s="17" t="s">
        <v>26</v>
      </c>
      <c r="N1200" s="18">
        <v>46326</v>
      </c>
      <c r="O1200" s="17" t="s">
        <v>23</v>
      </c>
      <c r="P1200" s="20">
        <v>46326</v>
      </c>
      <c r="Q1200" s="17" t="s">
        <v>6421</v>
      </c>
      <c r="R1200" s="17"/>
    </row>
    <row r="1201" spans="1:18" x14ac:dyDescent="0.25">
      <c r="A1201" s="38">
        <f t="shared" si="90"/>
        <v>1200</v>
      </c>
      <c r="B1201" s="17" t="s">
        <v>31942</v>
      </c>
      <c r="C1201" s="17" t="s">
        <v>31938</v>
      </c>
      <c r="D1201" s="17" t="s">
        <v>31950</v>
      </c>
      <c r="E1201" s="17" t="s">
        <v>31934</v>
      </c>
      <c r="F1201" s="17" t="s">
        <v>97</v>
      </c>
      <c r="G1201" s="17" t="s">
        <v>195</v>
      </c>
      <c r="H1201" s="17" t="str">
        <f t="shared" si="92"/>
        <v>SRINAGAR</v>
      </c>
      <c r="I1201" s="17" t="s">
        <v>31946</v>
      </c>
      <c r="J1201" s="18">
        <v>46322</v>
      </c>
      <c r="K1201" s="17">
        <v>9906657833</v>
      </c>
      <c r="L1201" s="17" t="s">
        <v>1498</v>
      </c>
      <c r="M1201" s="17" t="s">
        <v>1498</v>
      </c>
      <c r="N1201" s="18">
        <v>46323</v>
      </c>
      <c r="O1201" s="17" t="s">
        <v>23</v>
      </c>
      <c r="P1201" s="20">
        <v>46322</v>
      </c>
      <c r="Q1201" s="17" t="s">
        <v>6421</v>
      </c>
      <c r="R1201" s="17"/>
    </row>
    <row r="1202" spans="1:18" x14ac:dyDescent="0.25">
      <c r="A1202" s="38">
        <f t="shared" si="90"/>
        <v>1201</v>
      </c>
      <c r="B1202" s="17" t="s">
        <v>31958</v>
      </c>
      <c r="C1202" s="17" t="s">
        <v>31955</v>
      </c>
      <c r="D1202" s="17" t="s">
        <v>31956</v>
      </c>
      <c r="E1202" s="17" t="s">
        <v>31957</v>
      </c>
      <c r="F1202" s="17" t="s">
        <v>12</v>
      </c>
      <c r="G1202" s="17" t="s">
        <v>176</v>
      </c>
      <c r="H1202" s="17" t="str">
        <f t="shared" si="92"/>
        <v>PULWAMA</v>
      </c>
      <c r="I1202" s="17" t="s">
        <v>31971</v>
      </c>
      <c r="J1202" s="18">
        <v>46323</v>
      </c>
      <c r="K1202" s="17">
        <v>9858700421</v>
      </c>
      <c r="L1202" s="17" t="s">
        <v>5511</v>
      </c>
      <c r="M1202" s="19"/>
      <c r="N1202" s="18"/>
      <c r="O1202" s="17"/>
      <c r="P1202" s="20"/>
      <c r="Q1202" s="17"/>
      <c r="R1202" s="17"/>
    </row>
    <row r="1203" spans="1:18" x14ac:dyDescent="0.25">
      <c r="A1203" s="38">
        <f t="shared" si="90"/>
        <v>1202</v>
      </c>
      <c r="B1203" s="17" t="s">
        <v>31961</v>
      </c>
      <c r="C1203" s="17" t="s">
        <v>31959</v>
      </c>
      <c r="D1203" s="17" t="s">
        <v>31960</v>
      </c>
      <c r="E1203" s="17" t="s">
        <v>12722</v>
      </c>
      <c r="F1203" s="17" t="s">
        <v>5</v>
      </c>
      <c r="G1203" s="17" t="s">
        <v>195</v>
      </c>
      <c r="H1203" s="17" t="str">
        <f t="shared" si="92"/>
        <v>ANANTNAG</v>
      </c>
      <c r="I1203" s="17" t="s">
        <v>31973</v>
      </c>
      <c r="J1203" s="18">
        <v>46323</v>
      </c>
      <c r="K1203" s="17">
        <v>7006889791</v>
      </c>
      <c r="L1203" s="17" t="s">
        <v>26</v>
      </c>
      <c r="M1203" s="19"/>
      <c r="N1203" s="18"/>
      <c r="O1203" s="17" t="s">
        <v>23</v>
      </c>
      <c r="P1203" s="20">
        <v>46324</v>
      </c>
      <c r="Q1203" s="17" t="s">
        <v>6421</v>
      </c>
      <c r="R1203" s="17"/>
    </row>
    <row r="1204" spans="1:18" x14ac:dyDescent="0.25">
      <c r="A1204" s="38">
        <f t="shared" si="90"/>
        <v>1203</v>
      </c>
      <c r="B1204" s="17" t="s">
        <v>31965</v>
      </c>
      <c r="C1204" s="17" t="s">
        <v>31962</v>
      </c>
      <c r="D1204" s="17" t="s">
        <v>31963</v>
      </c>
      <c r="E1204" s="17" t="s">
        <v>31964</v>
      </c>
      <c r="F1204" s="17" t="s">
        <v>5</v>
      </c>
      <c r="G1204" s="17" t="s">
        <v>195</v>
      </c>
      <c r="H1204" s="17" t="str">
        <f t="shared" si="92"/>
        <v>BUDGAM</v>
      </c>
      <c r="I1204" s="17" t="s">
        <v>31970</v>
      </c>
      <c r="J1204" s="18">
        <v>46323</v>
      </c>
      <c r="K1204" s="17">
        <v>8803379719</v>
      </c>
      <c r="L1204" s="17" t="s">
        <v>171</v>
      </c>
      <c r="M1204" s="17" t="s">
        <v>171</v>
      </c>
      <c r="N1204" s="18">
        <v>46324</v>
      </c>
      <c r="O1204" s="17" t="s">
        <v>23</v>
      </c>
      <c r="P1204" s="20">
        <v>46324</v>
      </c>
      <c r="Q1204" s="17" t="s">
        <v>6421</v>
      </c>
      <c r="R1204" s="17"/>
    </row>
    <row r="1205" spans="1:18" x14ac:dyDescent="0.25">
      <c r="A1205" s="38">
        <f t="shared" si="90"/>
        <v>1204</v>
      </c>
      <c r="B1205" s="17" t="s">
        <v>31969</v>
      </c>
      <c r="C1205" s="17" t="s">
        <v>31966</v>
      </c>
      <c r="D1205" s="17" t="s">
        <v>31967</v>
      </c>
      <c r="E1205" s="17" t="s">
        <v>31968</v>
      </c>
      <c r="F1205" s="17" t="s">
        <v>36</v>
      </c>
      <c r="G1205" s="17" t="s">
        <v>195</v>
      </c>
      <c r="H1205" s="17" t="str">
        <f t="shared" si="92"/>
        <v>PULWAMA</v>
      </c>
      <c r="I1205" s="17" t="s">
        <v>31972</v>
      </c>
      <c r="J1205" s="18">
        <v>46323</v>
      </c>
      <c r="K1205" s="17">
        <v>9858776774</v>
      </c>
      <c r="L1205" s="17" t="s">
        <v>6413</v>
      </c>
      <c r="M1205" s="19"/>
      <c r="N1205" s="18"/>
      <c r="O1205" s="17"/>
      <c r="P1205" s="20"/>
      <c r="Q1205" s="17"/>
      <c r="R1205" s="17"/>
    </row>
    <row r="1206" spans="1:18" x14ac:dyDescent="0.25">
      <c r="A1206" s="38">
        <f t="shared" si="90"/>
        <v>1205</v>
      </c>
      <c r="B1206" s="17" t="s">
        <v>31977</v>
      </c>
      <c r="C1206" s="17" t="s">
        <v>31974</v>
      </c>
      <c r="D1206" s="17" t="s">
        <v>31975</v>
      </c>
      <c r="E1206" s="17" t="s">
        <v>31976</v>
      </c>
      <c r="F1206" s="17" t="s">
        <v>231</v>
      </c>
      <c r="G1206" s="17" t="s">
        <v>195</v>
      </c>
      <c r="H1206" s="17" t="str">
        <f t="shared" ref="H1206:H1207" si="93">IF(LEFT(I1206,4)="JK13","PULWAMA",IF(LEFT(I1206,4)="JK01","SRINAGAR",IF(LEFT(I1206,4)="JK04","BUDGAM",IF(LEFT(I1206,4)="JK06","DODA",IF(LEFT(I1206,4)="JK03","ANANTNAG",IF(LEFT(I1206,4)="LA01","KARGIL",IF(LEFT(I1206,4)="LA02","LEH",IF(LEFT(I1206,4)="JK05","BARAMULLA",IF(LEFT(I1206,4)="JK21","SAMBA",IF(LEFT(I1206,4)="26BH","BHARAT",IF(LEFT(I1206,4)="25BH","BHARAT",IF(LEFT(I1206,4)="JK12","POONCH",IF(LEFT(I1206,4)="JK16","GANDERBAL",IF(LEFT(I1206,4)="JK14","UDHAMPUR",IF(LEFT(I1206,4)="JK18","KULGAM",IF(LEFT(I1206,4)="JK22","SHOPIAN",IF(LEFT(I1206,4)="JK02","JAMMU",IF(LEFT(I1206,4)="JK09","KUPWARA",IF(LEFT(I1206,4)="JK15","BANDIPORA",IF(LEFT(I1206,4)="JK17","KISHTWAR",IF(LEFT(I1206,4)="LA01","KARGIL",IF(LEFT(I1206,1)="T","TEMP","NEW"))))))))))))))))))))))</f>
        <v>TEMP</v>
      </c>
      <c r="I1206" s="17" t="s">
        <v>31978</v>
      </c>
      <c r="J1206" s="18">
        <v>46323</v>
      </c>
      <c r="K1206" s="17">
        <v>6006382973</v>
      </c>
      <c r="L1206" s="17" t="s">
        <v>73</v>
      </c>
      <c r="M1206" s="19"/>
      <c r="N1206" s="18"/>
      <c r="O1206" s="17" t="s">
        <v>11329</v>
      </c>
      <c r="P1206" s="20">
        <v>46323</v>
      </c>
      <c r="Q1206" s="17"/>
      <c r="R1206" s="17"/>
    </row>
    <row r="1207" spans="1:18" x14ac:dyDescent="0.25">
      <c r="A1207" s="38">
        <f t="shared" si="90"/>
        <v>1206</v>
      </c>
      <c r="B1207" s="17" t="s">
        <v>31983</v>
      </c>
      <c r="C1207" s="17" t="s">
        <v>31980</v>
      </c>
      <c r="D1207" s="17" t="s">
        <v>31981</v>
      </c>
      <c r="E1207" s="17" t="s">
        <v>6490</v>
      </c>
      <c r="F1207" s="17" t="s">
        <v>5</v>
      </c>
      <c r="G1207" s="17" t="s">
        <v>194</v>
      </c>
      <c r="H1207" s="17" t="str">
        <f t="shared" si="93"/>
        <v>SRINAGAR</v>
      </c>
      <c r="I1207" s="17" t="s">
        <v>31982</v>
      </c>
      <c r="J1207" s="18">
        <v>46324</v>
      </c>
      <c r="K1207" s="17">
        <v>9149935829</v>
      </c>
      <c r="L1207" s="17" t="s">
        <v>26</v>
      </c>
      <c r="M1207" s="19"/>
      <c r="N1207" s="18"/>
      <c r="O1207" s="17" t="s">
        <v>23</v>
      </c>
      <c r="P1207" s="20">
        <v>46324</v>
      </c>
      <c r="Q1207" s="17" t="s">
        <v>6421</v>
      </c>
      <c r="R1207" s="17"/>
    </row>
    <row r="1208" spans="1:18" x14ac:dyDescent="0.25">
      <c r="A1208" s="38">
        <f t="shared" si="90"/>
        <v>1207</v>
      </c>
      <c r="B1208" s="17" t="s">
        <v>33465</v>
      </c>
      <c r="C1208" s="17" t="s">
        <v>33466</v>
      </c>
      <c r="D1208" s="17" t="s">
        <v>33467</v>
      </c>
      <c r="E1208" s="17" t="s">
        <v>33468</v>
      </c>
      <c r="F1208" s="17" t="s">
        <v>6506</v>
      </c>
      <c r="G1208" s="17" t="s">
        <v>6436</v>
      </c>
      <c r="H1208" s="17" t="str">
        <f t="shared" ref="H1208:H1211" si="94">IF(LEFT(I1208,4)="JK13","PULWAMA",IF(LEFT(I1208,4)="JK01","SRINAGAR",IF(LEFT(I1208,4)="JK04","BUDGAM",IF(LEFT(I1208,4)="JK06","DODA",IF(LEFT(I1208,4)="JK03","ANANTNAG",IF(LEFT(I1208,4)="LA01","KARGIL",IF(LEFT(I1208,4)="LA02","LEH",IF(LEFT(I1208,4)="JK05","BARAMULLA",IF(LEFT(I1208,4)="JK21","SAMBA",IF(LEFT(I1208,4)="26BH","BHARAT",IF(LEFT(I1208,4)="25BH","BHARAT",IF(LEFT(I1208,4)="JK12","POONCH",IF(LEFT(I1208,4)="JK16","GANDERBAL",IF(LEFT(I1208,4)="JK14","UDHAMPUR",IF(LEFT(I1208,4)="JK18","KULGAM",IF(LEFT(I1208,4)="JK22","SHOPIAN",IF(LEFT(I1208,4)="JK02","JAMMU",IF(LEFT(I1208,4)="JK09","KUPWARA",IF(LEFT(I1208,4)="JK15","BANDIPORA",IF(LEFT(I1208,4)="JK17","KISHTWAR",IF(LEFT(I1208,4)="LA01","KARGIL",IF(LEFT(I1208,1)="T","TEMP","NEW"))))))))))))))))))))))</f>
        <v>SHOPIAN</v>
      </c>
      <c r="I1208" s="17" t="s">
        <v>33469</v>
      </c>
      <c r="J1208" s="18">
        <v>46325</v>
      </c>
      <c r="K1208" s="17">
        <v>7006521858</v>
      </c>
      <c r="L1208" s="17" t="s">
        <v>6540</v>
      </c>
      <c r="M1208" s="19"/>
      <c r="N1208" s="18"/>
      <c r="O1208" s="17"/>
      <c r="P1208" s="20"/>
      <c r="Q1208" s="17"/>
      <c r="R1208" s="17"/>
    </row>
    <row r="1209" spans="1:18" x14ac:dyDescent="0.25">
      <c r="A1209" s="38">
        <f t="shared" si="90"/>
        <v>1208</v>
      </c>
      <c r="B1209" s="17" t="s">
        <v>33470</v>
      </c>
      <c r="C1209" s="17" t="s">
        <v>33471</v>
      </c>
      <c r="D1209" s="17" t="s">
        <v>33472</v>
      </c>
      <c r="E1209" s="17" t="s">
        <v>4834</v>
      </c>
      <c r="F1209" s="17" t="s">
        <v>98</v>
      </c>
      <c r="G1209" s="17" t="s">
        <v>194</v>
      </c>
      <c r="H1209" s="17" t="str">
        <f t="shared" si="94"/>
        <v>SRINAGAR</v>
      </c>
      <c r="I1209" s="17" t="s">
        <v>33484</v>
      </c>
      <c r="J1209" s="18">
        <v>46326</v>
      </c>
      <c r="K1209" s="17">
        <v>9906777334</v>
      </c>
      <c r="L1209" s="17" t="s">
        <v>6413</v>
      </c>
      <c r="M1209" s="19"/>
      <c r="N1209" s="18"/>
      <c r="O1209" s="17"/>
      <c r="P1209" s="20"/>
      <c r="Q1209" s="17"/>
      <c r="R1209" s="17"/>
    </row>
    <row r="1210" spans="1:18" x14ac:dyDescent="0.25">
      <c r="A1210" s="38">
        <f t="shared" si="90"/>
        <v>1209</v>
      </c>
      <c r="B1210" s="17" t="s">
        <v>33473</v>
      </c>
      <c r="C1210" s="17" t="s">
        <v>33474</v>
      </c>
      <c r="D1210" s="17" t="s">
        <v>33475</v>
      </c>
      <c r="E1210" s="17" t="s">
        <v>19480</v>
      </c>
      <c r="F1210" s="17" t="s">
        <v>274</v>
      </c>
      <c r="G1210" s="17" t="s">
        <v>176</v>
      </c>
      <c r="H1210" s="17" t="str">
        <f t="shared" si="94"/>
        <v>SRINAGAR</v>
      </c>
      <c r="I1210" s="17" t="s">
        <v>33483</v>
      </c>
      <c r="J1210" s="18">
        <v>46326</v>
      </c>
      <c r="K1210" s="17">
        <v>9906697654</v>
      </c>
      <c r="L1210" s="17" t="s">
        <v>6413</v>
      </c>
      <c r="M1210" s="19"/>
      <c r="N1210" s="18"/>
      <c r="O1210" s="17"/>
      <c r="P1210" s="20"/>
      <c r="Q1210" s="17"/>
      <c r="R1210" s="17"/>
    </row>
    <row r="1211" spans="1:18" x14ac:dyDescent="0.25">
      <c r="A1211" s="38">
        <f t="shared" si="90"/>
        <v>1210</v>
      </c>
      <c r="B1211" s="17" t="s">
        <v>33476</v>
      </c>
      <c r="C1211" s="17" t="s">
        <v>33477</v>
      </c>
      <c r="D1211" s="17" t="s">
        <v>33478</v>
      </c>
      <c r="E1211" s="17" t="s">
        <v>33479</v>
      </c>
      <c r="F1211" s="17" t="s">
        <v>3106</v>
      </c>
      <c r="G1211" s="17" t="s">
        <v>6436</v>
      </c>
      <c r="H1211" s="17" t="str">
        <f t="shared" si="94"/>
        <v>JAMMU</v>
      </c>
      <c r="I1211" s="17" t="s">
        <v>33485</v>
      </c>
      <c r="J1211" s="18">
        <v>46326</v>
      </c>
      <c r="K1211" s="17">
        <v>9697777051</v>
      </c>
      <c r="L1211" s="17" t="s">
        <v>73</v>
      </c>
      <c r="M1211" s="19"/>
      <c r="N1211" s="18"/>
      <c r="O1211" s="17"/>
      <c r="P1211" s="20"/>
      <c r="Q1211" s="17"/>
      <c r="R1211" s="17"/>
    </row>
    <row r="1212" spans="1:18" x14ac:dyDescent="0.25">
      <c r="A1212" s="38">
        <f t="shared" si="90"/>
        <v>1211</v>
      </c>
      <c r="B1212" s="17" t="s">
        <v>33489</v>
      </c>
      <c r="C1212" s="17" t="s">
        <v>33486</v>
      </c>
      <c r="D1212" s="17" t="s">
        <v>33487</v>
      </c>
      <c r="E1212" s="17" t="s">
        <v>33488</v>
      </c>
      <c r="F1212" s="17" t="s">
        <v>97</v>
      </c>
      <c r="G1212" s="17" t="s">
        <v>176</v>
      </c>
      <c r="H1212" s="17" t="str">
        <f t="shared" ref="H1212:H1215" si="95">IF(LEFT(I1212,4)="JK13","PULWAMA",IF(LEFT(I1212,4)="JK01","SRINAGAR",IF(LEFT(I1212,4)="JK04","BUDGAM",IF(LEFT(I1212,4)="JK06","DODA",IF(LEFT(I1212,4)="JK03","ANANTNAG",IF(LEFT(I1212,4)="LA01","KARGIL",IF(LEFT(I1212,4)="LA02","LEH",IF(LEFT(I1212,4)="JK05","BARAMULLA",IF(LEFT(I1212,4)="JK21","SAMBA",IF(LEFT(I1212,4)="26BH","BHARAT",IF(LEFT(I1212,4)="25BH","BHARAT",IF(LEFT(I1212,4)="JK12","POONCH",IF(LEFT(I1212,4)="JK16","GANDERBAL",IF(LEFT(I1212,4)="JK14","UDHAMPUR",IF(LEFT(I1212,4)="JK18","KULGAM",IF(LEFT(I1212,4)="JK22","SHOPIAN",IF(LEFT(I1212,4)="JK02","JAMMU",IF(LEFT(I1212,4)="JK09","KUPWARA",IF(LEFT(I1212,4)="JK15","BANDIPORA",IF(LEFT(I1212,4)="JK17","KISHTWAR",IF(LEFT(I1212,4)="LA01","KARGIL",IF(LEFT(I1212,1)="T","TEMP","NEW"))))))))))))))))))))))</f>
        <v>SRINAGAR</v>
      </c>
      <c r="I1212" s="17" t="s">
        <v>33493</v>
      </c>
      <c r="J1212" s="18">
        <v>46326</v>
      </c>
      <c r="K1212" s="17">
        <v>7889457144</v>
      </c>
      <c r="L1212" s="17" t="s">
        <v>2150</v>
      </c>
      <c r="M1212" s="19"/>
      <c r="N1212" s="18"/>
      <c r="O1212" s="17"/>
      <c r="P1212" s="20"/>
      <c r="Q1212" s="17"/>
      <c r="R1212" s="17"/>
    </row>
    <row r="1213" spans="1:18" x14ac:dyDescent="0.25">
      <c r="A1213" s="38">
        <f t="shared" si="90"/>
        <v>1212</v>
      </c>
      <c r="B1213" s="17"/>
      <c r="C1213" s="17"/>
      <c r="D1213" s="17"/>
      <c r="E1213" s="17"/>
      <c r="F1213" s="17"/>
      <c r="G1213" s="17"/>
      <c r="H1213" s="17" t="str">
        <f t="shared" si="95"/>
        <v>NEW</v>
      </c>
      <c r="I1213" s="17"/>
      <c r="J1213" s="18"/>
      <c r="K1213" s="17"/>
      <c r="L1213" s="17"/>
      <c r="M1213" s="19"/>
      <c r="N1213" s="18"/>
      <c r="O1213" s="17"/>
      <c r="P1213" s="20"/>
      <c r="Q1213" s="17"/>
      <c r="R1213" s="17"/>
    </row>
    <row r="1214" spans="1:18" x14ac:dyDescent="0.25">
      <c r="A1214" s="38">
        <f t="shared" si="90"/>
        <v>1213</v>
      </c>
      <c r="B1214" s="17"/>
      <c r="C1214" s="17"/>
      <c r="D1214" s="17"/>
      <c r="E1214" s="17"/>
      <c r="F1214" s="17"/>
      <c r="G1214" s="17"/>
      <c r="H1214" s="17" t="str">
        <f t="shared" si="95"/>
        <v>NEW</v>
      </c>
      <c r="I1214" s="17"/>
      <c r="J1214" s="18"/>
      <c r="K1214" s="17"/>
      <c r="L1214" s="17"/>
      <c r="M1214" s="19"/>
      <c r="N1214" s="18"/>
      <c r="O1214" s="17"/>
      <c r="P1214" s="20"/>
      <c r="Q1214" s="17"/>
      <c r="R1214" s="17"/>
    </row>
    <row r="1215" spans="1:18" x14ac:dyDescent="0.25">
      <c r="A1215" s="38">
        <f t="shared" si="90"/>
        <v>1214</v>
      </c>
      <c r="B1215" s="17"/>
      <c r="C1215" s="17"/>
      <c r="D1215" s="17"/>
      <c r="E1215" s="17"/>
      <c r="F1215" s="17"/>
      <c r="G1215" s="17"/>
      <c r="H1215" s="17" t="str">
        <f t="shared" si="95"/>
        <v>NEW</v>
      </c>
      <c r="I1215" s="17"/>
      <c r="J1215" s="18"/>
      <c r="K1215" s="17"/>
      <c r="L1215" s="17"/>
      <c r="M1215" s="19"/>
      <c r="N1215" s="18"/>
      <c r="O1215" s="17"/>
      <c r="P1215" s="20"/>
      <c r="Q1215" s="17"/>
      <c r="R1215" s="17"/>
    </row>
    <row r="1216" spans="1:18" x14ac:dyDescent="0.25">
      <c r="A1216" s="17"/>
      <c r="B1216" s="17"/>
      <c r="C1216" s="17"/>
      <c r="D1216" s="17"/>
      <c r="E1216" s="17"/>
      <c r="F1216" s="17"/>
      <c r="G1216" s="17"/>
      <c r="H1216" s="17"/>
      <c r="I1216" s="17"/>
      <c r="J1216" s="18"/>
      <c r="K1216" s="17"/>
      <c r="L1216" s="17"/>
      <c r="M1216" s="17" t="s">
        <v>43</v>
      </c>
      <c r="Q1216" s="17"/>
    </row>
    <row r="1217" spans="1:17" x14ac:dyDescent="0.25">
      <c r="A1217" s="17"/>
      <c r="B1217" s="17"/>
      <c r="C1217" s="17"/>
      <c r="D1217" s="17"/>
      <c r="E1217" s="17"/>
      <c r="F1217" s="17"/>
      <c r="G1217" s="17"/>
      <c r="H1217" s="17"/>
      <c r="I1217" s="17"/>
      <c r="K1217" s="17"/>
      <c r="L1217" s="17"/>
      <c r="M1217" s="17"/>
      <c r="Q1217" s="17"/>
    </row>
    <row r="1218" spans="1:17" x14ac:dyDescent="0.25">
      <c r="B1218" s="17"/>
      <c r="C1218" s="17"/>
      <c r="D1218" s="17"/>
      <c r="E1218" s="17"/>
      <c r="F1218" s="17"/>
      <c r="G1218" s="17"/>
      <c r="H1218" s="17"/>
      <c r="I1218" s="17"/>
      <c r="K1218" s="17"/>
      <c r="L1218" s="17"/>
      <c r="M1218" s="17"/>
      <c r="Q1218" s="17"/>
    </row>
    <row r="1219" spans="1:17" x14ac:dyDescent="0.25">
      <c r="B1219" s="17"/>
      <c r="C1219" s="17"/>
      <c r="D1219" s="17"/>
      <c r="E1219" s="17"/>
      <c r="F1219" s="17"/>
      <c r="G1219" s="17"/>
      <c r="H1219" s="17"/>
      <c r="I1219" s="17"/>
      <c r="K1219" s="17"/>
      <c r="L1219" s="17"/>
      <c r="M1219" s="17"/>
    </row>
    <row r="1220" spans="1:17" x14ac:dyDescent="0.25">
      <c r="F1220" s="17"/>
      <c r="G1220" s="17"/>
      <c r="I1220" s="17"/>
      <c r="K1220" s="17"/>
    </row>
    <row r="1221" spans="1:17" x14ac:dyDescent="0.25">
      <c r="K1221" s="17"/>
    </row>
    <row r="1222" spans="1:17" x14ac:dyDescent="0.25">
      <c r="K1222" s="17"/>
    </row>
    <row r="1223" spans="1:17" ht="15.75" x14ac:dyDescent="0.25">
      <c r="B1223" s="40"/>
      <c r="C1223" s="40"/>
      <c r="D1223" s="40"/>
      <c r="E1223" s="40"/>
      <c r="F1223" s="40"/>
      <c r="G1223" s="40"/>
    </row>
    <row r="1224" spans="1:17" ht="15.75" x14ac:dyDescent="0.25">
      <c r="B1224" s="40"/>
      <c r="C1224" s="40"/>
      <c r="D1224" s="40"/>
      <c r="E1224" s="40"/>
      <c r="F1224" s="40"/>
      <c r="G1224" s="40"/>
      <c r="K1224" s="17"/>
    </row>
    <row r="1225" spans="1:17" ht="15.75" x14ac:dyDescent="0.25">
      <c r="B1225" s="40"/>
      <c r="D1225" s="40"/>
      <c r="E1225" s="40"/>
      <c r="F1225" s="40"/>
      <c r="G1225" s="40"/>
      <c r="K1225" s="17"/>
    </row>
    <row r="1226" spans="1:17" ht="15.75" x14ac:dyDescent="0.25">
      <c r="B1226" s="40"/>
      <c r="D1226" s="40"/>
      <c r="G1226" s="40"/>
      <c r="K1226" s="17"/>
    </row>
    <row r="1227" spans="1:17" ht="15.75" x14ac:dyDescent="0.25">
      <c r="B1227" s="40"/>
      <c r="C1227" s="40"/>
      <c r="K1227" s="17"/>
    </row>
    <row r="1228" spans="1:17" ht="15.75" x14ac:dyDescent="0.25">
      <c r="B1228" s="40"/>
      <c r="C1228" s="40"/>
      <c r="K1228" s="17"/>
    </row>
    <row r="1229" spans="1:17" ht="15.75" x14ac:dyDescent="0.25">
      <c r="B1229" s="40"/>
      <c r="C1229" s="40"/>
      <c r="K1229" s="17"/>
    </row>
    <row r="1230" spans="1:17" ht="15.75" x14ac:dyDescent="0.25">
      <c r="B1230" s="40"/>
      <c r="C1230" s="40"/>
      <c r="K1230" s="17"/>
    </row>
    <row r="1231" spans="1:17" ht="15.75" x14ac:dyDescent="0.25">
      <c r="B1231" s="40"/>
      <c r="C1231" s="40"/>
      <c r="K1231" s="17"/>
    </row>
    <row r="1232" spans="1:17" ht="15.75" x14ac:dyDescent="0.25">
      <c r="B1232" s="40"/>
      <c r="C1232" s="40"/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x14ac:dyDescent="0.25">
      <c r="K1268" s="17"/>
    </row>
    <row r="1269" spans="11:11" x14ac:dyDescent="0.25">
      <c r="K1269" s="17"/>
    </row>
    <row r="1270" spans="11:11" x14ac:dyDescent="0.25">
      <c r="K1270" s="17"/>
    </row>
    <row r="1271" spans="11:11" x14ac:dyDescent="0.25">
      <c r="K1271" s="17"/>
    </row>
    <row r="1272" spans="11:11" x14ac:dyDescent="0.25">
      <c r="K1272" s="17"/>
    </row>
    <row r="1273" spans="11:11" x14ac:dyDescent="0.25">
      <c r="K1273" s="17"/>
    </row>
    <row r="1274" spans="11:11" x14ac:dyDescent="0.25">
      <c r="K1274" s="17"/>
    </row>
    <row r="1275" spans="11:11" x14ac:dyDescent="0.25">
      <c r="K1275" s="17"/>
    </row>
    <row r="1276" spans="11:11" x14ac:dyDescent="0.25">
      <c r="K1276" s="17"/>
    </row>
    <row r="1277" spans="11:11" x14ac:dyDescent="0.25">
      <c r="K1277" s="17"/>
    </row>
    <row r="1278" spans="11:11" x14ac:dyDescent="0.25">
      <c r="K1278" s="17"/>
    </row>
    <row r="1279" spans="11:11" x14ac:dyDescent="0.25">
      <c r="K1279" s="17"/>
    </row>
    <row r="1280" spans="11:11" x14ac:dyDescent="0.25">
      <c r="K1280" s="17"/>
    </row>
    <row r="1281" spans="11:11" x14ac:dyDescent="0.25">
      <c r="K1281" s="17"/>
    </row>
    <row r="1282" spans="11:11" x14ac:dyDescent="0.25">
      <c r="K1282" s="17"/>
    </row>
    <row r="1283" spans="11:11" x14ac:dyDescent="0.25">
      <c r="K1283" s="17"/>
    </row>
    <row r="1284" spans="11:11" x14ac:dyDescent="0.25">
      <c r="K1284" s="17"/>
    </row>
    <row r="1285" spans="11:11" x14ac:dyDescent="0.25">
      <c r="K1285" s="17"/>
    </row>
    <row r="1286" spans="11:11" x14ac:dyDescent="0.25">
      <c r="K1286" s="17"/>
    </row>
    <row r="1287" spans="11:11" x14ac:dyDescent="0.25">
      <c r="K1287" s="17"/>
    </row>
    <row r="1288" spans="11:11" x14ac:dyDescent="0.25">
      <c r="K1288" s="17"/>
    </row>
    <row r="1289" spans="11:11" x14ac:dyDescent="0.25">
      <c r="K1289" s="17"/>
    </row>
    <row r="1290" spans="11:11" x14ac:dyDescent="0.25">
      <c r="K1290" s="17"/>
    </row>
    <row r="1291" spans="11:11" x14ac:dyDescent="0.25">
      <c r="K1291" s="17"/>
    </row>
    <row r="1292" spans="11:11" x14ac:dyDescent="0.25">
      <c r="K1292" s="17"/>
    </row>
    <row r="1293" spans="11:11" x14ac:dyDescent="0.25">
      <c r="K1293" s="17"/>
    </row>
    <row r="1294" spans="11:11" x14ac:dyDescent="0.25">
      <c r="K1294" s="17"/>
    </row>
    <row r="1295" spans="11:11" x14ac:dyDescent="0.25">
      <c r="K1295" s="17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x14ac:dyDescent="0.25">
      <c r="K1345" s="16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  <row r="1356" spans="11:11" ht="15.75" x14ac:dyDescent="0.25">
      <c r="K1356" s="12"/>
    </row>
    <row r="1357" spans="11:11" ht="15.75" x14ac:dyDescent="0.25">
      <c r="K1357" s="12"/>
    </row>
    <row r="1358" spans="11:11" ht="15.75" x14ac:dyDescent="0.25">
      <c r="K1358" s="12"/>
    </row>
    <row r="1359" spans="11:11" ht="15.75" x14ac:dyDescent="0.25">
      <c r="K1359" s="12"/>
    </row>
    <row r="1360" spans="11:11" ht="15.75" x14ac:dyDescent="0.25">
      <c r="K1360" s="12"/>
    </row>
    <row r="1361" spans="11:11" ht="15.75" x14ac:dyDescent="0.25">
      <c r="K1361" s="12"/>
    </row>
    <row r="1362" spans="11:11" ht="15.75" x14ac:dyDescent="0.25">
      <c r="K1362" s="12"/>
    </row>
    <row r="1363" spans="11:11" ht="15.75" x14ac:dyDescent="0.25">
      <c r="K1363" s="12"/>
    </row>
    <row r="1364" spans="11:11" ht="15.75" x14ac:dyDescent="0.25">
      <c r="K1364" s="12"/>
    </row>
    <row r="1365" spans="11:11" ht="15.75" x14ac:dyDescent="0.25">
      <c r="K1365" s="12"/>
    </row>
    <row r="1366" spans="11:11" ht="15.75" x14ac:dyDescent="0.25">
      <c r="K1366" s="12"/>
    </row>
    <row r="1367" spans="11:11" ht="15.75" x14ac:dyDescent="0.25">
      <c r="K1367" s="12"/>
    </row>
    <row r="1368" spans="11:11" ht="15.75" x14ac:dyDescent="0.25">
      <c r="K1368" s="12"/>
    </row>
    <row r="1369" spans="11:11" ht="15.75" x14ac:dyDescent="0.25">
      <c r="K1369" s="12"/>
    </row>
    <row r="1370" spans="11:11" ht="15.75" x14ac:dyDescent="0.25">
      <c r="K1370" s="12"/>
    </row>
    <row r="1371" spans="11:11" ht="15.75" x14ac:dyDescent="0.25">
      <c r="K1371" s="12"/>
    </row>
    <row r="1372" spans="11:11" ht="15.75" x14ac:dyDescent="0.25">
      <c r="K1372" s="12"/>
    </row>
    <row r="1373" spans="11:11" ht="15.75" x14ac:dyDescent="0.25">
      <c r="K1373" s="12"/>
    </row>
    <row r="1374" spans="11:11" ht="15.75" x14ac:dyDescent="0.25">
      <c r="K1374" s="12"/>
    </row>
    <row r="1375" spans="11:11" ht="15.75" x14ac:dyDescent="0.25">
      <c r="K1375" s="12"/>
    </row>
    <row r="1376" spans="11:11" ht="15.75" x14ac:dyDescent="0.25">
      <c r="K1376" s="12"/>
    </row>
    <row r="1377" spans="11:11" ht="15.75" x14ac:dyDescent="0.25">
      <c r="K1377" s="12"/>
    </row>
    <row r="1378" spans="11:11" ht="15.75" x14ac:dyDescent="0.25">
      <c r="K1378" s="12"/>
    </row>
    <row r="1379" spans="11:11" ht="15.75" x14ac:dyDescent="0.25">
      <c r="K1379" s="12"/>
    </row>
    <row r="1380" spans="11:11" ht="15.75" x14ac:dyDescent="0.25">
      <c r="K1380" s="12"/>
    </row>
    <row r="1381" spans="11:11" ht="15.75" x14ac:dyDescent="0.25">
      <c r="K1381" s="12"/>
    </row>
    <row r="1382" spans="11:11" ht="15.75" x14ac:dyDescent="0.25">
      <c r="K1382" s="12"/>
    </row>
    <row r="1383" spans="11:11" ht="15.75" x14ac:dyDescent="0.25">
      <c r="K1383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K1175:R1190 B1176:J1177 I1176:I1193 A1176:A1212 B1178:H1189 J1178:J1192 J1179:R1179 B1187:G1197 H1190:H1192 K1190:K1213 B1193:J1195 I1196:J1205 D1198:G1201 B1199:G1202 G1203:G1204 H1206:J1208 H1209:H1212 I1209:J1213 A1213:H1213 A1214:J1215 J1216 B1216:G1218 Q1216:Q1218 I1216:I1220 K1216:K1222 B1217:E1219 F1217:G1220 H1218:I1219">
    <cfRule type="expression" dxfId="35" priority="52">
      <formula>CELL("row")=ROW()</formula>
    </cfRule>
  </conditionalFormatting>
  <conditionalFormatting sqref="B1203:F1204">
    <cfRule type="expression" dxfId="34" priority="2">
      <formula>CELL("row")=ROW()</formula>
    </cfRule>
  </conditionalFormatting>
  <conditionalFormatting sqref="B257:G290 B291:B300 C291:G301">
    <cfRule type="expression" dxfId="33" priority="50">
      <formula>CELL("row")=ROW()</formula>
    </cfRule>
  </conditionalFormatting>
  <conditionalFormatting sqref="B765:G795">
    <cfRule type="expression" dxfId="32" priority="33">
      <formula>CELL("row")=ROW()</formula>
    </cfRule>
  </conditionalFormatting>
  <conditionalFormatting sqref="B1205:G1215">
    <cfRule type="expression" dxfId="31" priority="1">
      <formula>CELL("row")=ROW()</formula>
    </cfRule>
  </conditionalFormatting>
  <conditionalFormatting sqref="F398">
    <cfRule type="expression" dxfId="30" priority="45">
      <formula>CELL("row")=ROW()</formula>
    </cfRule>
  </conditionalFormatting>
  <conditionalFormatting sqref="F420">
    <cfRule type="expression" dxfId="29" priority="44">
      <formula>CELL("row")=ROW()</formula>
    </cfRule>
  </conditionalFormatting>
  <conditionalFormatting sqref="F326:G326">
    <cfRule type="expression" dxfId="28" priority="47">
      <formula>CELL("row")=ROW()</formula>
    </cfRule>
  </conditionalFormatting>
  <conditionalFormatting sqref="G266">
    <cfRule type="expression" dxfId="27" priority="49">
      <formula>CELL("row")=ROW()</formula>
    </cfRule>
  </conditionalFormatting>
  <conditionalFormatting sqref="I558">
    <cfRule type="expression" dxfId="26" priority="40">
      <formula>CELL("row")=ROW()</formula>
    </cfRule>
  </conditionalFormatting>
  <conditionalFormatting sqref="I908:I910">
    <cfRule type="expression" dxfId="25" priority="26">
      <formula>CELL("row")=ROW()</formula>
    </cfRule>
  </conditionalFormatting>
  <conditionalFormatting sqref="I942:I951">
    <cfRule type="expression" dxfId="24" priority="2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217:I1217 K1224:K1295">
    <cfRule type="expression" dxfId="23" priority="38">
      <formula>CELL("row")=ROW()</formula>
    </cfRule>
  </conditionalFormatting>
  <conditionalFormatting sqref="K672:K697 K698:L700 L701">
    <cfRule type="expression" dxfId="22" priority="37">
      <formula>CELL("row")=ROW()</formula>
    </cfRule>
  </conditionalFormatting>
  <conditionalFormatting sqref="K882:K889 K890:L892 L893:L894 K908:L910">
    <cfRule type="expression" dxfId="21" priority="29">
      <formula>CELL("row")=ROW()</formula>
    </cfRule>
  </conditionalFormatting>
  <conditionalFormatting sqref="L532:L535">
    <cfRule type="expression" dxfId="20" priority="42">
      <formula>CELL("row")=ROW()</formula>
    </cfRule>
  </conditionalFormatting>
  <conditionalFormatting sqref="L1191:R1198 H1196:H1203 B1198:C1201 L1199:N1201 R1199:R1201 L1202:R1215 G1204:H1204 H1205 A1216:H1216 K1216:M1219">
    <cfRule type="expression" dxfId="19" priority="5">
      <formula>CELL("row")=ROW()</formula>
    </cfRule>
  </conditionalFormatting>
  <conditionalFormatting sqref="M181">
    <cfRule type="expression" dxfId="18" priority="8">
      <formula>CELL("row")=ROW()</formula>
    </cfRule>
  </conditionalFormatting>
  <conditionalFormatting sqref="M184">
    <cfRule type="expression" dxfId="17" priority="7">
      <formula>CELL("row")=ROW()</formula>
    </cfRule>
  </conditionalFormatting>
  <conditionalFormatting sqref="M305">
    <cfRule type="expression" dxfId="16" priority="9">
      <formula>CELL("row")=ROW()</formula>
    </cfRule>
  </conditionalFormatting>
  <conditionalFormatting sqref="M391">
    <cfRule type="expression" dxfId="15" priority="10">
      <formula>CELL("row")=ROW()</formula>
    </cfRule>
  </conditionalFormatting>
  <conditionalFormatting sqref="M473">
    <cfRule type="expression" dxfId="14" priority="11">
      <formula>CELL("row")=ROW()</formula>
    </cfRule>
  </conditionalFormatting>
  <conditionalFormatting sqref="M606">
    <cfRule type="expression" dxfId="13" priority="14">
      <formula>CELL("row")=ROW()</formula>
    </cfRule>
  </conditionalFormatting>
  <conditionalFormatting sqref="M622">
    <cfRule type="expression" dxfId="12" priority="13">
      <formula>CELL("row")=ROW()</formula>
    </cfRule>
  </conditionalFormatting>
  <conditionalFormatting sqref="M718 M730 M733 M738:M739">
    <cfRule type="expression" dxfId="11" priority="32">
      <formula>CELL("row")=ROW()</formula>
    </cfRule>
  </conditionalFormatting>
  <conditionalFormatting sqref="M763:M764 M774">
    <cfRule type="expression" dxfId="10" priority="31">
      <formula>CELL("row")=ROW()</formula>
    </cfRule>
  </conditionalFormatting>
  <conditionalFormatting sqref="M823:N823">
    <cfRule type="expression" dxfId="9" priority="25">
      <formula>CELL("row")=ROW()</formula>
    </cfRule>
  </conditionalFormatting>
  <conditionalFormatting sqref="M876:N876">
    <cfRule type="expression" dxfId="8" priority="24">
      <formula>CELL("row")=ROW()</formula>
    </cfRule>
  </conditionalFormatting>
  <conditionalFormatting sqref="N698">
    <cfRule type="expression" dxfId="7" priority="35">
      <formula>CELL("row")=ROW()</formula>
    </cfRule>
  </conditionalFormatting>
  <conditionalFormatting sqref="N1216:O1217">
    <cfRule type="expression" dxfId="6" priority="61">
      <formula>ROW(P93)=HighlightRow</formula>
    </cfRule>
  </conditionalFormatting>
  <conditionalFormatting sqref="O1199:Q1201">
    <cfRule type="expression" dxfId="5" priority="3">
      <formula>CELL("row")=ROW()</formula>
    </cfRule>
  </conditionalFormatting>
  <conditionalFormatting sqref="P1216:Q1217">
    <cfRule type="expression" dxfId="4" priority="65">
      <formula>ROW(S93)=HighlightRow</formula>
    </cfRule>
  </conditionalFormatting>
  <conditionalFormatting sqref="S105:XFD105">
    <cfRule type="expression" dxfId="3" priority="66">
      <formula>ROW(T94)=HighlightRow</formula>
    </cfRule>
  </conditionalFormatting>
  <conditionalFormatting sqref="S106:XFD114">
    <cfRule type="expression" dxfId="2" priority="6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7153"/>
  <sheetViews>
    <sheetView topLeftCell="A7147" zoomScaleNormal="100" workbookViewId="0">
      <selection activeCell="I7153" sqref="I715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style="17" bestFit="1" customWidth="1"/>
    <col min="21" max="21" width="28.28515625" style="21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17" t="s">
        <v>331</v>
      </c>
      <c r="U1" s="21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</row>
    <row r="17" spans="1:20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</row>
    <row r="18" spans="1:20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</row>
    <row r="19" spans="1:20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</row>
    <row r="20" spans="1:20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</row>
    <row r="21" spans="1:20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</row>
    <row r="22" spans="1:20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</row>
    <row r="23" spans="1:20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</row>
    <row r="24" spans="1:20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</row>
    <row r="25" spans="1:20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</row>
    <row r="26" spans="1:20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</row>
    <row r="27" spans="1:20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</row>
    <row r="28" spans="1:20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</row>
    <row r="29" spans="1:20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</row>
    <row r="30" spans="1:20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</row>
    <row r="31" spans="1:20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</row>
    <row r="32" spans="1:20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</row>
    <row r="33" spans="1:20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</row>
    <row r="34" spans="1:20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</row>
    <row r="35" spans="1:20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</row>
    <row r="36" spans="1:20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</row>
    <row r="37" spans="1:20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</row>
    <row r="38" spans="1:20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</row>
    <row r="39" spans="1:20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</row>
    <row r="40" spans="1:20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</row>
    <row r="41" spans="1:20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</row>
    <row r="42" spans="1:20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</row>
    <row r="43" spans="1:20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</row>
    <row r="44" spans="1:20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</row>
    <row r="45" spans="1:20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</row>
    <row r="46" spans="1:20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</row>
    <row r="47" spans="1:20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</row>
    <row r="48" spans="1:20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</row>
    <row r="65" spans="1:20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</row>
    <row r="66" spans="1:20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</row>
    <row r="67" spans="1:20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</row>
    <row r="68" spans="1:20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</row>
    <row r="69" spans="1:20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</row>
    <row r="70" spans="1:20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</row>
    <row r="71" spans="1:20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</row>
    <row r="72" spans="1:20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</row>
    <row r="73" spans="1:20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</row>
    <row r="74" spans="1:20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</row>
    <row r="75" spans="1:20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</row>
    <row r="76" spans="1:20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</row>
    <row r="77" spans="1:20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</row>
    <row r="78" spans="1:20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</row>
    <row r="79" spans="1:20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</row>
    <row r="80" spans="1:20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</row>
    <row r="81" spans="1:20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</row>
    <row r="82" spans="1:20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</row>
    <row r="83" spans="1:20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</row>
    <row r="84" spans="1:20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</row>
    <row r="85" spans="1:20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</row>
    <row r="86" spans="1:20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</row>
    <row r="87" spans="1:20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</row>
    <row r="88" spans="1:20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</row>
    <row r="89" spans="1:20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</row>
    <row r="90" spans="1:20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</row>
    <row r="91" spans="1:20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</row>
    <row r="92" spans="1:20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</row>
    <row r="93" spans="1:20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</row>
    <row r="94" spans="1:20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</row>
    <row r="95" spans="1:20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</row>
    <row r="96" spans="1:20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</row>
    <row r="97" spans="1:20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</row>
    <row r="98" spans="1:20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</row>
    <row r="99" spans="1:20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</row>
    <row r="100" spans="1:20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</row>
    <row r="101" spans="1:20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</row>
    <row r="102" spans="1:20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</row>
    <row r="103" spans="1:20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</row>
    <row r="104" spans="1:20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</row>
    <row r="105" spans="1:20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</row>
    <row r="106" spans="1:20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</row>
    <row r="107" spans="1:20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</row>
    <row r="108" spans="1:20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</row>
    <row r="109" spans="1:20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</row>
    <row r="110" spans="1:20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</row>
    <row r="111" spans="1:20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</row>
    <row r="112" spans="1:20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</row>
    <row r="113" spans="1:20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</row>
    <row r="114" spans="1:20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</row>
    <row r="115" spans="1:20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</row>
    <row r="116" spans="1:20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</row>
    <row r="117" spans="1:20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</row>
    <row r="118" spans="1:20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</row>
    <row r="119" spans="1:20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</row>
    <row r="120" spans="1:20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</row>
    <row r="121" spans="1:20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</row>
    <row r="122" spans="1:20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</row>
    <row r="123" spans="1:20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</row>
    <row r="124" spans="1:20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</row>
    <row r="125" spans="1:20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</row>
    <row r="126" spans="1:20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</row>
    <row r="127" spans="1:20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</row>
    <row r="128" spans="1:20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</row>
    <row r="129" spans="1:20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</row>
    <row r="130" spans="1:20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</row>
    <row r="131" spans="1:20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</row>
    <row r="132" spans="1:20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</row>
    <row r="133" spans="1:20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</row>
    <row r="134" spans="1:20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</row>
    <row r="135" spans="1:20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</row>
    <row r="136" spans="1:20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</row>
    <row r="137" spans="1:20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</row>
    <row r="138" spans="1:20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</row>
    <row r="139" spans="1:20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</row>
    <row r="140" spans="1:20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</row>
    <row r="141" spans="1:20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</row>
    <row r="142" spans="1:20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</row>
    <row r="143" spans="1:20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</row>
    <row r="144" spans="1:20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</row>
    <row r="145" spans="1:20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</row>
    <row r="146" spans="1:20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</row>
    <row r="147" spans="1:20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</row>
    <row r="148" spans="1:20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</row>
    <row r="149" spans="1:20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</row>
    <row r="150" spans="1:20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</row>
    <row r="151" spans="1:20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</row>
    <row r="152" spans="1:20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</row>
    <row r="153" spans="1:20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</row>
    <row r="154" spans="1:20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</row>
    <row r="155" spans="1:20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</row>
    <row r="156" spans="1:20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</row>
    <row r="157" spans="1:20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</row>
    <row r="158" spans="1:20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</row>
    <row r="159" spans="1:20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</row>
    <row r="160" spans="1:20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</row>
    <row r="161" spans="1:20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</row>
    <row r="162" spans="1:20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</row>
    <row r="163" spans="1:20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</row>
    <row r="164" spans="1:20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</row>
    <row r="165" spans="1:20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</row>
    <row r="166" spans="1:20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</row>
    <row r="167" spans="1:20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</row>
    <row r="168" spans="1:20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</row>
    <row r="169" spans="1:20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</row>
    <row r="170" spans="1:20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</row>
    <row r="171" spans="1:20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</row>
    <row r="172" spans="1:20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</row>
    <row r="173" spans="1:20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</row>
    <row r="174" spans="1:20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</row>
    <row r="175" spans="1:20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</row>
    <row r="176" spans="1:20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</row>
    <row r="177" spans="1:20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</row>
    <row r="178" spans="1:20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</row>
    <row r="179" spans="1:20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</row>
    <row r="180" spans="1:20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</row>
    <row r="181" spans="1:20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</row>
    <row r="182" spans="1:20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</row>
    <row r="183" spans="1:20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</row>
    <row r="184" spans="1:20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</row>
    <row r="185" spans="1:20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</row>
    <row r="186" spans="1:20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</row>
    <row r="187" spans="1:20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</row>
    <row r="188" spans="1:20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</row>
    <row r="189" spans="1:20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</row>
    <row r="190" spans="1:20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</row>
    <row r="191" spans="1:20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</row>
    <row r="192" spans="1:20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</row>
    <row r="193" spans="1:20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</row>
    <row r="194" spans="1:20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</row>
    <row r="195" spans="1:20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</row>
    <row r="196" spans="1:20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</row>
    <row r="197" spans="1:20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</row>
    <row r="198" spans="1:20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</row>
    <row r="199" spans="1:20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</row>
    <row r="200" spans="1:20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</row>
    <row r="201" spans="1:20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</row>
    <row r="202" spans="1:20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</row>
    <row r="203" spans="1:20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</row>
    <row r="204" spans="1:20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</row>
    <row r="205" spans="1:20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</row>
    <row r="206" spans="1:20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</row>
    <row r="207" spans="1:20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</row>
    <row r="208" spans="1:20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</row>
    <row r="209" spans="1:20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</row>
    <row r="210" spans="1:20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</row>
    <row r="211" spans="1:20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</row>
    <row r="212" spans="1:20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</row>
    <row r="213" spans="1:20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</row>
    <row r="214" spans="1:20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</row>
    <row r="215" spans="1:20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</row>
    <row r="216" spans="1:20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</row>
    <row r="217" spans="1:20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</row>
    <row r="218" spans="1:20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</row>
    <row r="219" spans="1:20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</row>
    <row r="220" spans="1:20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</row>
    <row r="221" spans="1:20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</row>
    <row r="222" spans="1:20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</row>
    <row r="223" spans="1:20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</row>
    <row r="224" spans="1:20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</row>
    <row r="225" spans="1:20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</row>
    <row r="226" spans="1:20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</row>
    <row r="227" spans="1:20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</row>
    <row r="228" spans="1:20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</row>
    <row r="229" spans="1:20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</row>
    <row r="230" spans="1:20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</row>
    <row r="231" spans="1:20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</row>
    <row r="232" spans="1:20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</row>
    <row r="233" spans="1:20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</row>
    <row r="234" spans="1:20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</row>
    <row r="235" spans="1:20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</row>
    <row r="236" spans="1:20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</row>
    <row r="237" spans="1:20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</row>
    <row r="238" spans="1:20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</row>
    <row r="239" spans="1:20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</row>
    <row r="240" spans="1:20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</row>
    <row r="241" spans="1:20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</row>
    <row r="242" spans="1:20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</row>
    <row r="243" spans="1:20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</row>
    <row r="244" spans="1:20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</row>
    <row r="245" spans="1:20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</row>
    <row r="246" spans="1:20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</row>
    <row r="247" spans="1:20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</row>
    <row r="248" spans="1:20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</row>
    <row r="249" spans="1:20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</row>
    <row r="250" spans="1:20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</row>
    <row r="251" spans="1:20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</row>
    <row r="252" spans="1:20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</row>
    <row r="253" spans="1:20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</row>
    <row r="254" spans="1:20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</row>
    <row r="255" spans="1:20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</row>
    <row r="256" spans="1:20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</row>
    <row r="257" spans="1:20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</row>
    <row r="258" spans="1:20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</row>
    <row r="259" spans="1:20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</row>
    <row r="260" spans="1:20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</row>
    <row r="261" spans="1:20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</row>
    <row r="262" spans="1:20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</row>
    <row r="263" spans="1:20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</row>
    <row r="264" spans="1:20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</row>
    <row r="265" spans="1:20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</row>
    <row r="266" spans="1:20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</row>
    <row r="267" spans="1:20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</row>
    <row r="268" spans="1:20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</row>
    <row r="269" spans="1:20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</row>
    <row r="270" spans="1:20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</row>
    <row r="271" spans="1:20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</row>
    <row r="272" spans="1:20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</row>
    <row r="273" spans="1:20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</row>
    <row r="274" spans="1:20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</row>
    <row r="275" spans="1:20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</row>
    <row r="276" spans="1:20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</row>
    <row r="277" spans="1:20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</row>
    <row r="278" spans="1:20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</row>
    <row r="279" spans="1:20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</row>
    <row r="280" spans="1:20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</row>
    <row r="281" spans="1:20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</row>
    <row r="282" spans="1:20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</row>
    <row r="283" spans="1:20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</row>
    <row r="284" spans="1:20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</row>
    <row r="285" spans="1:20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</row>
    <row r="286" spans="1:20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</row>
    <row r="287" spans="1:20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</row>
    <row r="288" spans="1:20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</row>
    <row r="289" spans="1:20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</row>
    <row r="290" spans="1:20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</row>
    <row r="291" spans="1:20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</row>
    <row r="292" spans="1:20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</row>
    <row r="293" spans="1:20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</row>
    <row r="294" spans="1:20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</row>
    <row r="295" spans="1:20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</row>
    <row r="296" spans="1:20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</row>
    <row r="297" spans="1:20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</row>
    <row r="298" spans="1:20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</row>
    <row r="299" spans="1:20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</row>
    <row r="300" spans="1:20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</row>
    <row r="301" spans="1:20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</row>
    <row r="302" spans="1:20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</row>
    <row r="303" spans="1:20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</row>
    <row r="304" spans="1:20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</row>
    <row r="305" spans="1:20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</row>
    <row r="306" spans="1:20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</row>
    <row r="307" spans="1:20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</row>
    <row r="308" spans="1:20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</row>
    <row r="309" spans="1:20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</row>
    <row r="310" spans="1:20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</row>
    <row r="311" spans="1:20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</row>
    <row r="312" spans="1:20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</row>
    <row r="313" spans="1:20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</row>
    <row r="314" spans="1:20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</row>
    <row r="315" spans="1:20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</row>
    <row r="316" spans="1:20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</row>
    <row r="317" spans="1:20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</row>
    <row r="318" spans="1:20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</row>
    <row r="319" spans="1:20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</row>
    <row r="320" spans="1:20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</row>
    <row r="369" spans="1:20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</row>
    <row r="370" spans="1:20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</row>
    <row r="371" spans="1:20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</row>
    <row r="372" spans="1:20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</row>
    <row r="373" spans="1:20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</row>
    <row r="374" spans="1:20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</row>
    <row r="375" spans="1:20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</row>
    <row r="376" spans="1:20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</row>
    <row r="377" spans="1:20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</row>
    <row r="378" spans="1:20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</row>
    <row r="379" spans="1:20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</row>
    <row r="380" spans="1:20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</row>
    <row r="381" spans="1:20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</row>
    <row r="382" spans="1:20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</row>
    <row r="383" spans="1:20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</row>
    <row r="384" spans="1:20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</row>
    <row r="385" spans="1:20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</row>
    <row r="386" spans="1:20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</row>
    <row r="387" spans="1:20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</row>
    <row r="388" spans="1:20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</row>
    <row r="389" spans="1:20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</row>
    <row r="390" spans="1:20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</row>
    <row r="391" spans="1:20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</row>
    <row r="392" spans="1:20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</row>
    <row r="393" spans="1:20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</row>
    <row r="394" spans="1:20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</row>
    <row r="395" spans="1:20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</row>
    <row r="396" spans="1:20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</row>
    <row r="397" spans="1:20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</row>
    <row r="398" spans="1:20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</row>
    <row r="399" spans="1:20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</row>
    <row r="400" spans="1:20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</row>
    <row r="433" spans="1:20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</row>
    <row r="434" spans="1:20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</row>
    <row r="435" spans="1:20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</row>
    <row r="436" spans="1:20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</row>
    <row r="437" spans="1:20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</row>
    <row r="438" spans="1:20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</row>
    <row r="439" spans="1:20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</row>
    <row r="440" spans="1:20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</row>
    <row r="441" spans="1:20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</row>
    <row r="442" spans="1:20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</row>
    <row r="443" spans="1:20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</row>
    <row r="444" spans="1:20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</row>
    <row r="445" spans="1:20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</row>
    <row r="446" spans="1:20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</row>
    <row r="447" spans="1:20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</row>
    <row r="448" spans="1:20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</row>
    <row r="1169" spans="1:19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</row>
    <row r="1170" spans="1:19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</row>
    <row r="1171" spans="1:19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</row>
    <row r="1172" spans="1:19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</row>
    <row r="1173" spans="1:19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</row>
    <row r="1174" spans="1:19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</row>
    <row r="1175" spans="1:19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</row>
    <row r="1176" spans="1:19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</row>
    <row r="1177" spans="1:19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</row>
    <row r="1178" spans="1:19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</row>
    <row r="1179" spans="1:19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</row>
    <row r="1180" spans="1:19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</row>
    <row r="1181" spans="1:19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</row>
    <row r="1182" spans="1:19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</row>
    <row r="1183" spans="1:19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</row>
    <row r="1184" spans="1:19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</row>
    <row r="1441" spans="1:19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</row>
    <row r="1442" spans="1:19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</row>
    <row r="1443" spans="1:19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</row>
    <row r="1444" spans="1:19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</row>
    <row r="1445" spans="1:19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</row>
    <row r="1446" spans="1:19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</row>
    <row r="1447" spans="1:19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</row>
    <row r="1448" spans="1:19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</row>
    <row r="1449" spans="1:19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</row>
    <row r="1450" spans="1:19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</row>
    <row r="1451" spans="1:19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</row>
    <row r="1452" spans="1:19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</row>
    <row r="1453" spans="1:19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</row>
    <row r="1454" spans="1:19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</row>
    <row r="1455" spans="1:19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</row>
    <row r="1456" spans="1:19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19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</row>
    <row r="1474" spans="1:19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</row>
    <row r="1475" spans="1:19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</row>
    <row r="1476" spans="1:19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</row>
    <row r="1477" spans="1:19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</row>
    <row r="1478" spans="1:19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</row>
    <row r="1479" spans="1:19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</row>
    <row r="1480" spans="1:19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</row>
    <row r="1481" spans="1:19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</row>
    <row r="1482" spans="1:19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</row>
    <row r="1483" spans="1:19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</row>
    <row r="1484" spans="1:19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</row>
    <row r="1485" spans="1:19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</row>
    <row r="1486" spans="1:19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</row>
    <row r="1487" spans="1:19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</row>
    <row r="1488" spans="1:19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</row>
    <row r="1489" spans="1:19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</row>
    <row r="1490" spans="1:19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</row>
    <row r="1491" spans="1:19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</row>
    <row r="1492" spans="1:19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</row>
    <row r="1493" spans="1:19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</row>
    <row r="1494" spans="1:19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</row>
    <row r="1495" spans="1:19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</row>
    <row r="1496" spans="1:19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</row>
    <row r="1497" spans="1:19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</row>
    <row r="1498" spans="1:19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</row>
    <row r="1499" spans="1:19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</row>
    <row r="1500" spans="1:19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</row>
    <row r="1501" spans="1:19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</row>
    <row r="1502" spans="1:19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</row>
    <row r="1503" spans="1:19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</row>
    <row r="1504" spans="1:19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</row>
    <row r="1505" spans="1:19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</row>
    <row r="1506" spans="1:19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</row>
    <row r="1507" spans="1:19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</row>
    <row r="1508" spans="1:19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</row>
    <row r="1509" spans="1:19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</row>
    <row r="1510" spans="1:19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</row>
    <row r="1511" spans="1:19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</row>
    <row r="1512" spans="1:19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</row>
    <row r="1513" spans="1:19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</row>
    <row r="1514" spans="1:19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</row>
    <row r="1515" spans="1:19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</row>
    <row r="1516" spans="1:19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</row>
    <row r="1517" spans="1:19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</row>
    <row r="1518" spans="1:19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</row>
    <row r="1519" spans="1:19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</row>
    <row r="1520" spans="1:19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</row>
    <row r="1521" spans="1:19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</row>
    <row r="1522" spans="1:19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</row>
    <row r="1523" spans="1:19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</row>
    <row r="1524" spans="1:19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</row>
    <row r="1525" spans="1:19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</row>
    <row r="1526" spans="1:19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</row>
    <row r="1527" spans="1:19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</row>
    <row r="1528" spans="1:19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</row>
    <row r="1529" spans="1:19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</row>
    <row r="1530" spans="1:19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</row>
    <row r="1531" spans="1:19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</row>
    <row r="1532" spans="1:19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</row>
    <row r="1533" spans="1:19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</row>
    <row r="1534" spans="1:19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</row>
    <row r="1535" spans="1:19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</row>
    <row r="1536" spans="1:19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</row>
    <row r="1569" spans="1:19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</row>
    <row r="1570" spans="1:19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</row>
    <row r="1571" spans="1:19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</row>
    <row r="1572" spans="1:19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</row>
    <row r="1573" spans="1:19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</row>
    <row r="1574" spans="1:19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</row>
    <row r="1575" spans="1:19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</row>
    <row r="1576" spans="1:19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</row>
    <row r="1577" spans="1:19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</row>
    <row r="1578" spans="1:19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</row>
    <row r="1579" spans="1:19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</row>
    <row r="1580" spans="1:19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</row>
    <row r="1581" spans="1:19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</row>
    <row r="1582" spans="1:19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</row>
    <row r="1583" spans="1:19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</row>
    <row r="1584" spans="1:19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</row>
    <row r="1585" spans="1:19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</row>
    <row r="1586" spans="1:19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</row>
    <row r="1587" spans="1:19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</row>
    <row r="1588" spans="1:19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</row>
    <row r="1589" spans="1:19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</row>
    <row r="1590" spans="1:19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</row>
    <row r="1591" spans="1:19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</row>
    <row r="1592" spans="1:19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</row>
    <row r="1593" spans="1:19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</row>
    <row r="1594" spans="1:19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</row>
    <row r="1595" spans="1:19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</row>
    <row r="1596" spans="1:19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</row>
    <row r="1597" spans="1:19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</row>
    <row r="1598" spans="1:19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</row>
    <row r="1599" spans="1:19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</row>
    <row r="1600" spans="1:19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</row>
    <row r="1601" spans="1:19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</row>
    <row r="1602" spans="1:19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</row>
    <row r="1603" spans="1:19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</row>
    <row r="1604" spans="1:19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</row>
    <row r="1605" spans="1:19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</row>
    <row r="1606" spans="1:19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</row>
    <row r="1607" spans="1:19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</row>
    <row r="1608" spans="1:19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</row>
    <row r="1609" spans="1:19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</row>
    <row r="1610" spans="1:19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</row>
    <row r="1611" spans="1:19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</row>
    <row r="1612" spans="1:19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</row>
    <row r="1613" spans="1:19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</row>
    <row r="1614" spans="1:19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</row>
    <row r="1615" spans="1:19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</row>
    <row r="1616" spans="1:19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</row>
    <row r="1617" spans="1:19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</row>
    <row r="1618" spans="1:19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</row>
    <row r="1619" spans="1:19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</row>
    <row r="1620" spans="1:19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</row>
    <row r="1621" spans="1:19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</row>
    <row r="1622" spans="1:19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</row>
    <row r="1623" spans="1:19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</row>
    <row r="1624" spans="1:19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</row>
    <row r="1625" spans="1:19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</row>
    <row r="1626" spans="1:19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</row>
    <row r="1627" spans="1:19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</row>
    <row r="1628" spans="1:19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</row>
    <row r="1629" spans="1:19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</row>
    <row r="1630" spans="1:19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</row>
    <row r="1631" spans="1:19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</row>
    <row r="1632" spans="1:19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</row>
    <row r="1633" spans="1:19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</row>
    <row r="1634" spans="1:19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</row>
    <row r="1635" spans="1:19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</row>
    <row r="1636" spans="1:19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</row>
    <row r="1637" spans="1:19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</row>
    <row r="1638" spans="1:19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</row>
    <row r="1639" spans="1:19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</row>
    <row r="1640" spans="1:19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</row>
    <row r="1641" spans="1:19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</row>
    <row r="1642" spans="1:19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</row>
    <row r="1643" spans="1:19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</row>
    <row r="1644" spans="1:19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</row>
    <row r="1645" spans="1:19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</row>
    <row r="1646" spans="1:19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</row>
    <row r="1647" spans="1:19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</row>
    <row r="1648" spans="1:19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</row>
    <row r="1649" spans="1:19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</row>
    <row r="1650" spans="1:19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</row>
    <row r="1651" spans="1:19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</row>
    <row r="1652" spans="1:19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</row>
    <row r="1653" spans="1:19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</row>
    <row r="1654" spans="1:19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</row>
    <row r="1655" spans="1:19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</row>
    <row r="1656" spans="1:19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</row>
    <row r="1657" spans="1:19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</row>
    <row r="1658" spans="1:19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</row>
    <row r="1659" spans="1:19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</row>
    <row r="1660" spans="1:19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</row>
    <row r="1661" spans="1:19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</row>
    <row r="1662" spans="1:19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</row>
    <row r="1663" spans="1:19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</row>
    <row r="1664" spans="1:19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</row>
    <row r="1665" spans="1:19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</row>
    <row r="1666" spans="1:19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</row>
    <row r="1667" spans="1:19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</row>
    <row r="1668" spans="1:19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</row>
    <row r="1669" spans="1:19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</row>
    <row r="1670" spans="1:19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</row>
    <row r="1671" spans="1:19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</row>
    <row r="1672" spans="1:19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</row>
    <row r="1673" spans="1:19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</row>
    <row r="1674" spans="1:19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</row>
    <row r="1675" spans="1:19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</row>
    <row r="1676" spans="1:19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</row>
    <row r="1677" spans="1:19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</row>
    <row r="1678" spans="1:19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</row>
    <row r="1679" spans="1:19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</row>
    <row r="1680" spans="1:19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</row>
    <row r="1681" spans="1:19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</row>
    <row r="1682" spans="1:19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</row>
    <row r="1683" spans="1:19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</row>
    <row r="1684" spans="1:19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</row>
    <row r="1685" spans="1:19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</row>
    <row r="1686" spans="1:19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</row>
    <row r="1687" spans="1:19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</row>
    <row r="1688" spans="1:19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</row>
    <row r="1689" spans="1:19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</row>
    <row r="1690" spans="1:19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</row>
    <row r="1691" spans="1:19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</row>
    <row r="1692" spans="1:19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</row>
    <row r="1693" spans="1:19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</row>
    <row r="1694" spans="1:19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</row>
    <row r="1695" spans="1:19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</row>
    <row r="1696" spans="1:19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</row>
    <row r="1697" spans="1:20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</row>
    <row r="1698" spans="1:20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</row>
    <row r="1699" spans="1:20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</row>
    <row r="1700" spans="1:20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</row>
    <row r="1701" spans="1:20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</row>
    <row r="1702" spans="1:20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</row>
    <row r="1703" spans="1:20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</row>
    <row r="1704" spans="1:20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</row>
    <row r="1705" spans="1:20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</row>
    <row r="1706" spans="1:20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</row>
    <row r="1707" spans="1:20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</row>
    <row r="1708" spans="1:20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</row>
    <row r="1709" spans="1:20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</row>
    <row r="1710" spans="1:20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</row>
    <row r="1711" spans="1:20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</row>
    <row r="1712" spans="1:20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</row>
    <row r="1713" spans="1:19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</row>
    <row r="1714" spans="1:19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</row>
    <row r="1715" spans="1:19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</row>
    <row r="1716" spans="1:19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</row>
    <row r="1717" spans="1:19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</row>
    <row r="1718" spans="1:19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</row>
    <row r="1719" spans="1:19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</row>
    <row r="1720" spans="1:19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</row>
    <row r="1721" spans="1:19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</row>
    <row r="1722" spans="1:19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</row>
    <row r="1723" spans="1:19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</row>
    <row r="1724" spans="1:19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</row>
    <row r="1725" spans="1:19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</row>
    <row r="1726" spans="1:19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</row>
    <row r="1727" spans="1:19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</row>
    <row r="1728" spans="1:19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</row>
    <row r="1729" spans="1:19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</row>
    <row r="1730" spans="1:19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</row>
    <row r="1731" spans="1:19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</row>
    <row r="1732" spans="1:19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</row>
    <row r="1733" spans="1:19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</row>
    <row r="1734" spans="1:19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</row>
    <row r="1735" spans="1:19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</row>
    <row r="1736" spans="1:19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</row>
    <row r="1737" spans="1:19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</row>
    <row r="1738" spans="1:19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</row>
    <row r="1739" spans="1:19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</row>
    <row r="1740" spans="1:19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</row>
    <row r="1741" spans="1:19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</row>
    <row r="1742" spans="1:19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</row>
    <row r="1743" spans="1:19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</row>
    <row r="1744" spans="1:19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</row>
    <row r="1745" spans="1:19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</row>
    <row r="1746" spans="1:19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</row>
    <row r="1747" spans="1:19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</row>
    <row r="1748" spans="1:19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</row>
    <row r="1749" spans="1:19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</row>
    <row r="1750" spans="1:19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</row>
    <row r="1751" spans="1:19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</row>
    <row r="1752" spans="1:19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</row>
    <row r="1753" spans="1:19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</row>
    <row r="1754" spans="1:19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</row>
    <row r="1755" spans="1:19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</row>
    <row r="1756" spans="1:19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</row>
    <row r="1757" spans="1:19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</row>
    <row r="1758" spans="1:19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</row>
    <row r="1759" spans="1:19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</row>
    <row r="1760" spans="1:19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</row>
    <row r="1777" spans="1:19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</row>
    <row r="1778" spans="1:19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</row>
    <row r="1779" spans="1:19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</row>
    <row r="1780" spans="1:19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</row>
    <row r="1781" spans="1:19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</row>
    <row r="1782" spans="1:19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</row>
    <row r="1783" spans="1:19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</row>
    <row r="1784" spans="1:19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</row>
    <row r="1785" spans="1:19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</row>
    <row r="1786" spans="1:19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</row>
    <row r="1787" spans="1:19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</row>
    <row r="1788" spans="1:19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</row>
    <row r="1789" spans="1:19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</row>
    <row r="1790" spans="1:19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</row>
    <row r="1791" spans="1:19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</row>
    <row r="1792" spans="1:19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</row>
    <row r="1793" spans="1:19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</row>
    <row r="1794" spans="1:19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</row>
    <row r="1795" spans="1:19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</row>
    <row r="1796" spans="1:19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</row>
    <row r="1797" spans="1:19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</row>
    <row r="1798" spans="1:19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</row>
    <row r="1799" spans="1:19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</row>
    <row r="1800" spans="1:19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</row>
    <row r="1801" spans="1:19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</row>
    <row r="1802" spans="1:19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</row>
    <row r="1803" spans="1:19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</row>
    <row r="1804" spans="1:19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</row>
    <row r="1805" spans="1:19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</row>
    <row r="1806" spans="1:19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</row>
    <row r="1807" spans="1:19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</row>
    <row r="1808" spans="1:19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</row>
    <row r="1809" spans="1:19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</row>
    <row r="1810" spans="1:19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</row>
    <row r="1811" spans="1:19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</row>
    <row r="1812" spans="1:19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</row>
    <row r="1813" spans="1:19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</row>
    <row r="1814" spans="1:19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</row>
    <row r="1815" spans="1:19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</row>
    <row r="1816" spans="1:19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</row>
    <row r="1817" spans="1:19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</row>
    <row r="1818" spans="1:19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</row>
    <row r="1819" spans="1:19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</row>
    <row r="1820" spans="1:19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</row>
    <row r="1821" spans="1:19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</row>
    <row r="1822" spans="1:19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</row>
    <row r="1823" spans="1:19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</row>
    <row r="1824" spans="1:19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</row>
    <row r="1825" spans="1:19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</row>
    <row r="1826" spans="1:19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</row>
    <row r="1827" spans="1:19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</row>
    <row r="1828" spans="1:19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</row>
    <row r="1829" spans="1:19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</row>
    <row r="1830" spans="1:19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</row>
    <row r="1831" spans="1:19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</row>
    <row r="1832" spans="1:19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</row>
    <row r="1833" spans="1:19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</row>
    <row r="1834" spans="1:19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</row>
    <row r="1835" spans="1:19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</row>
    <row r="1836" spans="1:19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</row>
    <row r="1837" spans="1:19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</row>
    <row r="1838" spans="1:19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</row>
    <row r="1839" spans="1:19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</row>
    <row r="1840" spans="1:19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</row>
    <row r="1841" spans="1:19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</row>
    <row r="1842" spans="1:19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</row>
    <row r="1843" spans="1:19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</row>
    <row r="1844" spans="1:19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</row>
    <row r="1845" spans="1:19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</row>
    <row r="1846" spans="1:19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</row>
    <row r="1847" spans="1:19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</row>
    <row r="1848" spans="1:19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</row>
    <row r="1849" spans="1:19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</row>
    <row r="1850" spans="1:19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</row>
    <row r="1851" spans="1:19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</row>
    <row r="1852" spans="1:19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</row>
    <row r="1853" spans="1:19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</row>
    <row r="1854" spans="1:19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</row>
    <row r="1855" spans="1:19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</row>
    <row r="1856" spans="1:19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</row>
    <row r="1857" spans="1:19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</row>
    <row r="1858" spans="1:19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</row>
    <row r="1859" spans="1:19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</row>
    <row r="1860" spans="1:19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</row>
    <row r="1861" spans="1:19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</row>
    <row r="1862" spans="1:19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</row>
    <row r="1863" spans="1:19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</row>
    <row r="1864" spans="1:19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</row>
    <row r="1865" spans="1:19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</row>
    <row r="1866" spans="1:19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</row>
    <row r="1867" spans="1:19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</row>
    <row r="1868" spans="1:19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</row>
    <row r="1869" spans="1:19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</row>
    <row r="1870" spans="1:19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</row>
    <row r="1871" spans="1:19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</row>
    <row r="1872" spans="1:19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</row>
    <row r="1873" spans="1:19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</row>
    <row r="1874" spans="1:19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</row>
    <row r="1875" spans="1:19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</row>
    <row r="1876" spans="1:19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</row>
    <row r="1877" spans="1:19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</row>
    <row r="1878" spans="1:19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</row>
    <row r="1879" spans="1:19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</row>
    <row r="1880" spans="1:19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</row>
    <row r="1881" spans="1:19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</row>
    <row r="1882" spans="1:19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</row>
    <row r="1883" spans="1:19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</row>
    <row r="1884" spans="1:19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</row>
    <row r="1885" spans="1:19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</row>
    <row r="1886" spans="1:19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</row>
    <row r="1887" spans="1:19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</row>
    <row r="1888" spans="1:19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</row>
    <row r="1889" spans="1:19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</row>
    <row r="1890" spans="1:19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</row>
    <row r="1891" spans="1:19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</row>
    <row r="1892" spans="1:19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</row>
    <row r="1893" spans="1:19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</row>
    <row r="1894" spans="1:19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</row>
    <row r="1895" spans="1:19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</row>
    <row r="1896" spans="1:19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</row>
    <row r="1897" spans="1:19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</row>
    <row r="1898" spans="1:19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</row>
    <row r="1899" spans="1:19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</row>
    <row r="1900" spans="1:19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</row>
    <row r="1901" spans="1:19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</row>
    <row r="1902" spans="1:19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</row>
    <row r="1903" spans="1:19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</row>
    <row r="1904" spans="1:19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</row>
    <row r="1905" spans="1:19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</row>
    <row r="1906" spans="1:19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</row>
    <row r="1907" spans="1:19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</row>
    <row r="1908" spans="1:19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</row>
    <row r="1909" spans="1:19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</row>
    <row r="1910" spans="1:19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</row>
    <row r="1911" spans="1:19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</row>
    <row r="1912" spans="1:19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</row>
    <row r="1913" spans="1:19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</row>
    <row r="1914" spans="1:19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</row>
    <row r="1915" spans="1:19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</row>
    <row r="1916" spans="1:19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</row>
    <row r="1917" spans="1:19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</row>
    <row r="1918" spans="1:19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</row>
    <row r="1919" spans="1:19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</row>
    <row r="1920" spans="1:19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</row>
    <row r="1921" spans="1:19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</row>
    <row r="1922" spans="1:19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</row>
    <row r="1923" spans="1:19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</row>
    <row r="1924" spans="1:19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</row>
    <row r="1925" spans="1:19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</row>
    <row r="1926" spans="1:19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</row>
    <row r="1927" spans="1:19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</row>
    <row r="1928" spans="1:19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</row>
    <row r="1929" spans="1:19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</row>
    <row r="1930" spans="1:19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</row>
    <row r="1931" spans="1:19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</row>
    <row r="1932" spans="1:19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</row>
    <row r="1933" spans="1:19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</row>
    <row r="1934" spans="1:19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</row>
    <row r="1935" spans="1:19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</row>
    <row r="1936" spans="1:19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</row>
    <row r="1937" spans="1:19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</row>
    <row r="1938" spans="1:19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</row>
    <row r="1939" spans="1:19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</row>
    <row r="1940" spans="1:19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</row>
    <row r="1941" spans="1:19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</row>
    <row r="1942" spans="1:19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</row>
    <row r="1943" spans="1:19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</row>
    <row r="1944" spans="1:19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</row>
    <row r="1945" spans="1:19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</row>
    <row r="1946" spans="1:19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</row>
    <row r="1947" spans="1:19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</row>
    <row r="1948" spans="1:19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</row>
    <row r="1949" spans="1:19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</row>
    <row r="1950" spans="1:19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</row>
    <row r="1951" spans="1:19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</row>
    <row r="1952" spans="1:19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</row>
    <row r="1953" spans="1:19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</row>
    <row r="1954" spans="1:19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</row>
    <row r="1955" spans="1:19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</row>
    <row r="1956" spans="1:19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</row>
    <row r="1957" spans="1:19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</row>
    <row r="1958" spans="1:19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</row>
    <row r="1959" spans="1:19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</row>
    <row r="1960" spans="1:19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</row>
    <row r="1961" spans="1:19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</row>
    <row r="1962" spans="1:19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</row>
    <row r="1963" spans="1:19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</row>
    <row r="1964" spans="1:19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</row>
    <row r="1965" spans="1:19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</row>
    <row r="1966" spans="1:19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</row>
    <row r="1967" spans="1:19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</row>
    <row r="1968" spans="1:19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</row>
    <row r="1969" spans="1:19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</row>
    <row r="1970" spans="1:19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</row>
    <row r="1971" spans="1:19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</row>
    <row r="1972" spans="1:19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</row>
    <row r="1973" spans="1:19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</row>
    <row r="1974" spans="1:19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</row>
    <row r="1975" spans="1:19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</row>
    <row r="1976" spans="1:19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</row>
    <row r="1977" spans="1:19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</row>
    <row r="1978" spans="1:19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</row>
    <row r="1979" spans="1:19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</row>
    <row r="1980" spans="1:19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</row>
    <row r="1981" spans="1:19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</row>
    <row r="1982" spans="1:19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</row>
    <row r="1983" spans="1:19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</row>
    <row r="1984" spans="1:19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</row>
    <row r="1985" spans="1:19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</row>
    <row r="1986" spans="1:19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</row>
    <row r="1987" spans="1:19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</row>
    <row r="1988" spans="1:19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</row>
    <row r="1989" spans="1:19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</row>
    <row r="1990" spans="1:19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</row>
    <row r="1991" spans="1:19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</row>
    <row r="1992" spans="1:19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</row>
    <row r="1993" spans="1:19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</row>
    <row r="1994" spans="1:19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</row>
    <row r="1995" spans="1:19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</row>
    <row r="1996" spans="1:19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</row>
    <row r="1997" spans="1:19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</row>
    <row r="1998" spans="1:19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</row>
    <row r="1999" spans="1:19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</row>
    <row r="2000" spans="1:19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</row>
    <row r="2001" spans="1:19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</row>
    <row r="2002" spans="1:19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</row>
    <row r="2003" spans="1:19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</row>
    <row r="2004" spans="1:19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</row>
    <row r="2005" spans="1:19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</row>
    <row r="2006" spans="1:19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</row>
    <row r="2007" spans="1:19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</row>
    <row r="2008" spans="1:19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</row>
    <row r="2009" spans="1:19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</row>
    <row r="2010" spans="1:19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</row>
    <row r="2011" spans="1:19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</row>
    <row r="2012" spans="1:19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</row>
    <row r="2013" spans="1:19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</row>
    <row r="2014" spans="1:19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</row>
    <row r="2015" spans="1:19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</row>
    <row r="2016" spans="1:19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</row>
    <row r="2017" spans="1:19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</row>
    <row r="2018" spans="1:19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</row>
    <row r="2019" spans="1:19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</row>
    <row r="2020" spans="1:19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</row>
    <row r="2021" spans="1:19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</row>
    <row r="2022" spans="1:19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</row>
    <row r="2023" spans="1:19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</row>
    <row r="2024" spans="1:19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</row>
    <row r="2025" spans="1:19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</row>
    <row r="2026" spans="1:19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</row>
    <row r="2027" spans="1:19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</row>
    <row r="2028" spans="1:19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</row>
    <row r="2029" spans="1:19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</row>
    <row r="2030" spans="1:19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</row>
    <row r="2031" spans="1:19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</row>
    <row r="2032" spans="1:19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</row>
    <row r="2033" spans="1:19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</row>
    <row r="2034" spans="1:19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</row>
    <row r="2035" spans="1:19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</row>
    <row r="2036" spans="1:19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</row>
    <row r="2037" spans="1:19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</row>
    <row r="2038" spans="1:19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</row>
    <row r="2039" spans="1:19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</row>
    <row r="2040" spans="1:19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</row>
    <row r="2041" spans="1:19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</row>
    <row r="2042" spans="1:19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</row>
    <row r="2043" spans="1:19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</row>
    <row r="2044" spans="1:19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</row>
    <row r="2045" spans="1:19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</row>
    <row r="2046" spans="1:19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</row>
    <row r="2047" spans="1:19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</row>
    <row r="2048" spans="1:19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</row>
    <row r="2049" spans="1:19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</row>
    <row r="2050" spans="1:19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</row>
    <row r="2051" spans="1:19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</row>
    <row r="2052" spans="1:19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</row>
    <row r="2053" spans="1:19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</row>
    <row r="2054" spans="1:19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</row>
    <row r="2055" spans="1:19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</row>
    <row r="2056" spans="1:19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</row>
    <row r="2057" spans="1:19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</row>
    <row r="2058" spans="1:19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</row>
    <row r="2059" spans="1:19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</row>
    <row r="2060" spans="1:19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</row>
    <row r="2061" spans="1:19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</row>
    <row r="2062" spans="1:19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</row>
    <row r="2063" spans="1:19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</row>
    <row r="2064" spans="1:19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</row>
    <row r="2065" spans="1:19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</row>
    <row r="2066" spans="1:19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</row>
    <row r="2067" spans="1:19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</row>
    <row r="2068" spans="1:19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</row>
    <row r="2069" spans="1:19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</row>
    <row r="2070" spans="1:19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</row>
    <row r="2071" spans="1:19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</row>
    <row r="2072" spans="1:19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</row>
    <row r="2073" spans="1:19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</row>
    <row r="2074" spans="1:19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</row>
    <row r="2075" spans="1:19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</row>
    <row r="2076" spans="1:19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</row>
    <row r="2077" spans="1:19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</row>
    <row r="2078" spans="1:19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</row>
    <row r="2079" spans="1:19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</row>
    <row r="2080" spans="1:19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</row>
    <row r="2081" spans="1:19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</row>
    <row r="2082" spans="1:19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</row>
    <row r="2083" spans="1:19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</row>
    <row r="2084" spans="1:19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</row>
    <row r="2085" spans="1:19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</row>
    <row r="2086" spans="1:19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</row>
    <row r="2087" spans="1:19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</row>
    <row r="2088" spans="1:19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</row>
    <row r="2089" spans="1:19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</row>
    <row r="2090" spans="1:19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</row>
    <row r="2091" spans="1:19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</row>
    <row r="2092" spans="1:19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</row>
    <row r="2093" spans="1:19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</row>
    <row r="2094" spans="1:19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</row>
    <row r="2095" spans="1:19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</row>
    <row r="2096" spans="1:19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</row>
    <row r="2097" spans="1:19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</row>
    <row r="2098" spans="1:19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</row>
    <row r="2099" spans="1:19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</row>
    <row r="2100" spans="1:19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</row>
    <row r="2101" spans="1:19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</row>
    <row r="2102" spans="1:19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</row>
    <row r="2103" spans="1:19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</row>
    <row r="2104" spans="1:19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</row>
    <row r="2105" spans="1:19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</row>
    <row r="2106" spans="1:19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</row>
    <row r="2107" spans="1:19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</row>
    <row r="2108" spans="1:19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</row>
    <row r="2109" spans="1:19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</row>
    <row r="2110" spans="1:19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</row>
    <row r="2111" spans="1:19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</row>
    <row r="2112" spans="1:19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</row>
    <row r="2113" spans="1:19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</row>
    <row r="2114" spans="1:19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</row>
    <row r="2115" spans="1:19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</row>
    <row r="2116" spans="1:19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</row>
    <row r="2117" spans="1:19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</row>
    <row r="2118" spans="1:19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</row>
    <row r="2119" spans="1:19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</row>
    <row r="2120" spans="1:19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</row>
    <row r="2121" spans="1:19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</row>
    <row r="2122" spans="1:19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</row>
    <row r="2123" spans="1:19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</row>
    <row r="2124" spans="1:19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</row>
    <row r="2125" spans="1:19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</row>
    <row r="2126" spans="1:19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</row>
    <row r="2127" spans="1:19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</row>
    <row r="2128" spans="1:19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</row>
    <row r="2129" spans="1:19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</row>
    <row r="2130" spans="1:19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</row>
    <row r="2131" spans="1:19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</row>
    <row r="2132" spans="1:19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</row>
    <row r="2133" spans="1:19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</row>
    <row r="2134" spans="1:19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</row>
    <row r="2135" spans="1:19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</row>
    <row r="2136" spans="1:19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</row>
    <row r="2137" spans="1:19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</row>
    <row r="2138" spans="1:19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</row>
    <row r="2139" spans="1:19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</row>
    <row r="2140" spans="1:19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</row>
    <row r="2141" spans="1:19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</row>
    <row r="2142" spans="1:19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</row>
    <row r="2143" spans="1:19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</row>
    <row r="2144" spans="1:19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</row>
    <row r="2145" spans="1:19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</row>
    <row r="2146" spans="1:19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</row>
    <row r="2147" spans="1:19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</row>
    <row r="2148" spans="1:19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</row>
    <row r="2149" spans="1:19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</row>
    <row r="2150" spans="1:19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</row>
    <row r="2151" spans="1:19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</row>
    <row r="2152" spans="1:19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</row>
    <row r="2153" spans="1:19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</row>
    <row r="2154" spans="1:19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</row>
    <row r="2155" spans="1:19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</row>
    <row r="2156" spans="1:19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</row>
    <row r="2157" spans="1:19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</row>
    <row r="2158" spans="1:19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</row>
    <row r="2159" spans="1:19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</row>
    <row r="2160" spans="1:19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</row>
    <row r="2161" spans="1:19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</row>
    <row r="2162" spans="1:19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</row>
    <row r="2163" spans="1:19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</row>
    <row r="2164" spans="1:19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</row>
    <row r="2165" spans="1:19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</row>
    <row r="2166" spans="1:19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</row>
    <row r="2167" spans="1:19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</row>
    <row r="2168" spans="1:19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</row>
    <row r="2169" spans="1:19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</row>
    <row r="2170" spans="1:19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</row>
    <row r="2171" spans="1:19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</row>
    <row r="2172" spans="1:19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</row>
    <row r="2173" spans="1:19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</row>
    <row r="2174" spans="1:19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</row>
    <row r="2175" spans="1:19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</row>
    <row r="2176" spans="1:19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</row>
    <row r="2177" spans="1:19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</row>
    <row r="2178" spans="1:19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</row>
    <row r="2179" spans="1:19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</row>
    <row r="2180" spans="1:19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</row>
    <row r="2181" spans="1:19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</row>
    <row r="2182" spans="1:19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</row>
    <row r="2183" spans="1:19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</row>
    <row r="2184" spans="1:19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</row>
    <row r="2185" spans="1:19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</row>
    <row r="2186" spans="1:19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</row>
    <row r="2187" spans="1:19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</row>
    <row r="2188" spans="1:19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</row>
    <row r="2189" spans="1:19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</row>
    <row r="2190" spans="1:19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</row>
    <row r="2191" spans="1:19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</row>
    <row r="2192" spans="1:19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</row>
    <row r="2193" spans="1:19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</row>
    <row r="2194" spans="1:19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</row>
    <row r="2195" spans="1:19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</row>
    <row r="2196" spans="1:19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</row>
    <row r="2197" spans="1:19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</row>
    <row r="2198" spans="1:19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</row>
    <row r="2199" spans="1:19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</row>
    <row r="2200" spans="1:19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</row>
    <row r="2201" spans="1:19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</row>
    <row r="2202" spans="1:19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</row>
    <row r="2203" spans="1:19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</row>
    <row r="2204" spans="1:19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</row>
    <row r="2205" spans="1:19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</row>
    <row r="2206" spans="1:19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</row>
    <row r="2207" spans="1:19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</row>
    <row r="2208" spans="1:19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</row>
    <row r="2209" spans="1:19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</row>
    <row r="2210" spans="1:19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</row>
    <row r="2211" spans="1:19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</row>
    <row r="2212" spans="1:19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</row>
    <row r="2213" spans="1:19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</row>
    <row r="2214" spans="1:19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</row>
    <row r="2215" spans="1:19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</row>
    <row r="2216" spans="1:19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</row>
    <row r="2217" spans="1:19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</row>
    <row r="2218" spans="1:19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</row>
    <row r="2219" spans="1:19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</row>
    <row r="2220" spans="1:19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</row>
    <row r="2221" spans="1:19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</row>
    <row r="2222" spans="1:19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</row>
    <row r="2223" spans="1:19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</row>
    <row r="2224" spans="1:19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</row>
    <row r="2225" spans="1:19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</row>
    <row r="2226" spans="1:19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</row>
    <row r="2227" spans="1:19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</row>
    <row r="2228" spans="1:19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</row>
    <row r="2229" spans="1:19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</row>
    <row r="2230" spans="1:19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</row>
    <row r="2231" spans="1:19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</row>
    <row r="2232" spans="1:19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</row>
    <row r="2233" spans="1:19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</row>
    <row r="2234" spans="1:19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</row>
    <row r="2235" spans="1:19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</row>
    <row r="2236" spans="1:19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</row>
    <row r="2237" spans="1:19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</row>
    <row r="2238" spans="1:19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</row>
    <row r="2239" spans="1:19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</row>
    <row r="2240" spans="1:19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</row>
    <row r="2241" spans="1:19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</row>
    <row r="2242" spans="1:19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</row>
    <row r="2243" spans="1:19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</row>
    <row r="2244" spans="1:19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</row>
    <row r="2245" spans="1:19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</row>
    <row r="2246" spans="1:19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</row>
    <row r="2247" spans="1:19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</row>
    <row r="2248" spans="1:19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</row>
    <row r="2249" spans="1:19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</row>
    <row r="2250" spans="1:19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</row>
    <row r="2251" spans="1:19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</row>
    <row r="2252" spans="1:19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</row>
    <row r="2253" spans="1:19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</row>
    <row r="2254" spans="1:19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</row>
    <row r="2255" spans="1:19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</row>
    <row r="2256" spans="1:19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</row>
    <row r="2257" spans="1:19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</row>
    <row r="2258" spans="1:19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</row>
    <row r="2259" spans="1:19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</row>
    <row r="2260" spans="1:19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</row>
    <row r="2261" spans="1:19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</row>
    <row r="2262" spans="1:19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</row>
    <row r="2263" spans="1:19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</row>
    <row r="2264" spans="1:19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</row>
    <row r="2265" spans="1:19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</row>
    <row r="2266" spans="1:19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</row>
    <row r="2267" spans="1:19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</row>
    <row r="2268" spans="1:19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</row>
    <row r="2269" spans="1:19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</row>
    <row r="2270" spans="1:19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</row>
    <row r="2271" spans="1:19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</row>
    <row r="2272" spans="1:19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</row>
    <row r="2273" spans="1:19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</row>
    <row r="2274" spans="1:19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</row>
    <row r="2275" spans="1:19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</row>
    <row r="2276" spans="1:19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</row>
    <row r="2277" spans="1:19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</row>
    <row r="2278" spans="1:19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</row>
    <row r="2279" spans="1:19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</row>
    <row r="2280" spans="1:19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</row>
    <row r="2281" spans="1:19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</row>
    <row r="2282" spans="1:19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</row>
    <row r="2283" spans="1:19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</row>
    <row r="2284" spans="1:19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</row>
    <row r="2285" spans="1:19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</row>
    <row r="2286" spans="1:19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</row>
    <row r="2287" spans="1:19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</row>
    <row r="2288" spans="1:19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</row>
    <row r="2289" spans="1:19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</row>
    <row r="2290" spans="1:19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</row>
    <row r="2291" spans="1:19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</row>
    <row r="2292" spans="1:19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</row>
    <row r="2293" spans="1:19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</row>
    <row r="2294" spans="1:19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</row>
    <row r="2295" spans="1:19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</row>
    <row r="2296" spans="1:19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</row>
    <row r="2297" spans="1:19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</row>
    <row r="2298" spans="1:19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</row>
    <row r="2299" spans="1:19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</row>
    <row r="2300" spans="1:19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</row>
    <row r="2301" spans="1:19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</row>
    <row r="2302" spans="1:19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</row>
    <row r="2303" spans="1:19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</row>
    <row r="2304" spans="1:19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</row>
    <row r="2305" spans="1:19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</row>
    <row r="2306" spans="1:19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</row>
    <row r="2307" spans="1:19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</row>
    <row r="2308" spans="1:19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</row>
    <row r="2309" spans="1:19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</row>
    <row r="2310" spans="1:19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</row>
    <row r="2311" spans="1:19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</row>
    <row r="2312" spans="1:19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</row>
    <row r="2313" spans="1:19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</row>
    <row r="2314" spans="1:19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</row>
    <row r="2315" spans="1:19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</row>
    <row r="2316" spans="1:19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</row>
    <row r="2317" spans="1:19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</row>
    <row r="2318" spans="1:19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</row>
    <row r="2319" spans="1:19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</row>
    <row r="2320" spans="1:19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</row>
    <row r="2321" spans="1:19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</row>
    <row r="2322" spans="1:19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</row>
    <row r="2323" spans="1:19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</row>
    <row r="2324" spans="1:19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</row>
    <row r="2325" spans="1:19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</row>
    <row r="2326" spans="1:19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</row>
    <row r="2327" spans="1:19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</row>
    <row r="2328" spans="1:19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</row>
    <row r="2329" spans="1:19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</row>
    <row r="2330" spans="1:19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</row>
    <row r="2331" spans="1:19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</row>
    <row r="2332" spans="1:19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</row>
    <row r="2333" spans="1:19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</row>
    <row r="2334" spans="1:19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</row>
    <row r="2335" spans="1:19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</row>
    <row r="2336" spans="1:19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</row>
    <row r="2337" spans="1:19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</row>
    <row r="2338" spans="1:19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</row>
    <row r="2339" spans="1:19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</row>
    <row r="2340" spans="1:19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</row>
    <row r="2341" spans="1:19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</row>
    <row r="2342" spans="1:19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</row>
    <row r="2343" spans="1:19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</row>
    <row r="2344" spans="1:19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</row>
    <row r="2345" spans="1:19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</row>
    <row r="2346" spans="1:19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</row>
    <row r="2347" spans="1:19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</row>
    <row r="2348" spans="1:19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</row>
    <row r="2349" spans="1:19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</row>
    <row r="2350" spans="1:19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</row>
    <row r="2351" spans="1:19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</row>
    <row r="2352" spans="1:19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</row>
    <row r="2353" spans="1:19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</row>
    <row r="2354" spans="1:19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</row>
    <row r="2355" spans="1:19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</row>
    <row r="2356" spans="1:19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</row>
    <row r="2357" spans="1:19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</row>
    <row r="2358" spans="1:19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</row>
    <row r="2359" spans="1:19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</row>
    <row r="2360" spans="1:19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</row>
    <row r="2361" spans="1:19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</row>
    <row r="2362" spans="1:19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</row>
    <row r="2363" spans="1:19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</row>
    <row r="2364" spans="1:19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</row>
    <row r="2365" spans="1:19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</row>
    <row r="2366" spans="1:19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</row>
    <row r="2367" spans="1:19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</row>
    <row r="2368" spans="1:19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</row>
    <row r="2369" spans="1:19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</row>
    <row r="2370" spans="1:19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</row>
    <row r="2371" spans="1:19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</row>
    <row r="2372" spans="1:19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</row>
    <row r="2373" spans="1:19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</row>
    <row r="2374" spans="1:19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</row>
    <row r="2375" spans="1:19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</row>
    <row r="2376" spans="1:19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</row>
    <row r="2377" spans="1:19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</row>
    <row r="2378" spans="1:19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</row>
    <row r="2379" spans="1:19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</row>
    <row r="2380" spans="1:19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</row>
    <row r="2381" spans="1:19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</row>
    <row r="2382" spans="1:19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</row>
    <row r="2383" spans="1:19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</row>
    <row r="2384" spans="1:19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</row>
    <row r="2385" spans="1:19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</row>
    <row r="2386" spans="1:19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</row>
    <row r="2387" spans="1:19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</row>
    <row r="2388" spans="1:19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</row>
    <row r="2389" spans="1:19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</row>
    <row r="2390" spans="1:19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</row>
    <row r="2391" spans="1:19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</row>
    <row r="2392" spans="1:19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</row>
    <row r="2393" spans="1:19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</row>
    <row r="2394" spans="1:19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</row>
    <row r="2395" spans="1:19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</row>
    <row r="2396" spans="1:19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</row>
    <row r="2397" spans="1:19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</row>
    <row r="2398" spans="1:19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</row>
    <row r="2399" spans="1:19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</row>
    <row r="2400" spans="1:19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</row>
    <row r="2401" spans="1:19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</row>
    <row r="2402" spans="1:19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</row>
    <row r="2403" spans="1:19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</row>
    <row r="2404" spans="1:19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</row>
    <row r="2405" spans="1:19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</row>
    <row r="2406" spans="1:19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</row>
    <row r="2407" spans="1:19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</row>
    <row r="2408" spans="1:19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</row>
    <row r="2409" spans="1:19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</row>
    <row r="2410" spans="1:19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</row>
    <row r="2411" spans="1:19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</row>
    <row r="2412" spans="1:19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</row>
    <row r="2413" spans="1:19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</row>
    <row r="2414" spans="1:19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</row>
    <row r="2415" spans="1:19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</row>
    <row r="2416" spans="1:19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</row>
    <row r="2417" spans="1:19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</row>
    <row r="2418" spans="1:19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</row>
    <row r="2419" spans="1:19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</row>
    <row r="2420" spans="1:19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</row>
    <row r="2421" spans="1:19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</row>
    <row r="2422" spans="1:19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</row>
    <row r="2423" spans="1:19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</row>
    <row r="2424" spans="1:19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</row>
    <row r="2425" spans="1:19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</row>
    <row r="2426" spans="1:19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</row>
    <row r="2427" spans="1:19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</row>
    <row r="2428" spans="1:19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</row>
    <row r="2429" spans="1:19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</row>
    <row r="2430" spans="1:19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</row>
    <row r="2431" spans="1:19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</row>
    <row r="2432" spans="1:19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</row>
    <row r="2433" spans="1:19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</row>
    <row r="2434" spans="1:19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</row>
    <row r="2435" spans="1:19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</row>
    <row r="2436" spans="1:19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</row>
    <row r="2437" spans="1:19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</row>
    <row r="2438" spans="1:19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</row>
    <row r="2439" spans="1:19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</row>
    <row r="2440" spans="1:19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</row>
    <row r="2441" spans="1:19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</row>
    <row r="2442" spans="1:19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</row>
    <row r="2443" spans="1:19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</row>
    <row r="2444" spans="1:19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</row>
    <row r="2445" spans="1:19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</row>
    <row r="2446" spans="1:19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</row>
    <row r="2447" spans="1:19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</row>
    <row r="2448" spans="1:19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</row>
    <row r="2449" spans="1:19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</row>
    <row r="2450" spans="1:19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</row>
    <row r="2451" spans="1:19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</row>
    <row r="2452" spans="1:19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</row>
    <row r="2453" spans="1:19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</row>
    <row r="2454" spans="1:19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</row>
    <row r="2455" spans="1:19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</row>
    <row r="2456" spans="1:19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</row>
    <row r="2457" spans="1:19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</row>
    <row r="2458" spans="1:19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</row>
    <row r="2459" spans="1:19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</row>
    <row r="2460" spans="1:19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</row>
    <row r="2461" spans="1:19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</row>
    <row r="2462" spans="1:19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</row>
    <row r="2463" spans="1:19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</row>
    <row r="2464" spans="1:19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</row>
    <row r="2465" spans="1:19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</row>
    <row r="2466" spans="1:19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</row>
    <row r="2467" spans="1:19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</row>
    <row r="2468" spans="1:19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</row>
    <row r="2469" spans="1:19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</row>
    <row r="2470" spans="1:19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</row>
    <row r="2471" spans="1:19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</row>
    <row r="2472" spans="1:19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</row>
    <row r="2473" spans="1:19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</row>
    <row r="2474" spans="1:19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</row>
    <row r="2475" spans="1:19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</row>
    <row r="2476" spans="1:19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</row>
    <row r="2477" spans="1:19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</row>
    <row r="2478" spans="1:19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</row>
    <row r="2479" spans="1:19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</row>
    <row r="2480" spans="1:19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</row>
    <row r="2481" spans="1:19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</row>
    <row r="2482" spans="1:19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</row>
    <row r="2483" spans="1:19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</row>
    <row r="2484" spans="1:19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</row>
    <row r="2485" spans="1:19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</row>
    <row r="2486" spans="1:19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</row>
    <row r="2487" spans="1:19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</row>
    <row r="2488" spans="1:19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</row>
    <row r="2489" spans="1:19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</row>
    <row r="2490" spans="1:19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</row>
    <row r="2491" spans="1:19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</row>
    <row r="2492" spans="1:19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</row>
    <row r="2493" spans="1:19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</row>
    <row r="2494" spans="1:19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</row>
    <row r="2495" spans="1:19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</row>
    <row r="2496" spans="1:19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</row>
    <row r="2497" spans="1:19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</row>
    <row r="2498" spans="1:19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</row>
    <row r="2499" spans="1:19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</row>
    <row r="2500" spans="1:19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</row>
    <row r="2501" spans="1:19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</row>
    <row r="2502" spans="1:19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</row>
    <row r="2503" spans="1:19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</row>
    <row r="2504" spans="1:19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</row>
    <row r="2505" spans="1:19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</row>
    <row r="2506" spans="1:19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</row>
    <row r="2507" spans="1:19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</row>
    <row r="2508" spans="1:19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</row>
    <row r="2509" spans="1:19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</row>
    <row r="2510" spans="1:19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</row>
    <row r="2511" spans="1:19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</row>
    <row r="2512" spans="1:19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</row>
    <row r="2513" spans="1:19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</row>
    <row r="2514" spans="1:19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</row>
    <row r="2515" spans="1:19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</row>
    <row r="2516" spans="1:19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</row>
    <row r="2517" spans="1:19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</row>
    <row r="2518" spans="1:19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</row>
    <row r="2519" spans="1:19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</row>
    <row r="2520" spans="1:19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</row>
    <row r="2521" spans="1:19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</row>
    <row r="2522" spans="1:19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</row>
    <row r="2523" spans="1:19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</row>
    <row r="2524" spans="1:19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</row>
    <row r="2525" spans="1:19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</row>
    <row r="2526" spans="1:19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</row>
    <row r="2527" spans="1:19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</row>
    <row r="2528" spans="1:19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</row>
    <row r="2529" spans="1:19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</row>
    <row r="2530" spans="1:19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</row>
    <row r="2531" spans="1:19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</row>
    <row r="2532" spans="1:19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</row>
    <row r="2533" spans="1:19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</row>
    <row r="2534" spans="1:19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</row>
    <row r="2535" spans="1:19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</row>
    <row r="2536" spans="1:19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</row>
    <row r="2537" spans="1:19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</row>
    <row r="2538" spans="1:19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</row>
    <row r="2539" spans="1:19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</row>
    <row r="2540" spans="1:19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</row>
    <row r="2541" spans="1:19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</row>
    <row r="2542" spans="1:19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</row>
    <row r="2543" spans="1:19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</row>
    <row r="2544" spans="1:19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</row>
    <row r="2545" spans="1:19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</row>
    <row r="2546" spans="1:19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</row>
    <row r="2547" spans="1:19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</row>
    <row r="2548" spans="1:19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</row>
    <row r="2549" spans="1:19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</row>
    <row r="2550" spans="1:19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</row>
    <row r="2551" spans="1:19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</row>
    <row r="2552" spans="1:19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</row>
    <row r="2553" spans="1:19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</row>
    <row r="2554" spans="1:19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</row>
    <row r="2555" spans="1:19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</row>
    <row r="2556" spans="1:19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</row>
    <row r="2557" spans="1:19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</row>
    <row r="2558" spans="1:19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</row>
    <row r="2559" spans="1:19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</row>
    <row r="2560" spans="1:19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</row>
    <row r="2561" spans="1:19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</row>
    <row r="2562" spans="1:19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</row>
    <row r="2563" spans="1:19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</row>
    <row r="2564" spans="1:19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</row>
    <row r="2565" spans="1:19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</row>
    <row r="2566" spans="1:19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</row>
    <row r="2567" spans="1:19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</row>
    <row r="2568" spans="1:19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</row>
    <row r="2569" spans="1:19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</row>
    <row r="2570" spans="1:19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</row>
    <row r="2571" spans="1:19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</row>
    <row r="2572" spans="1:19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</row>
    <row r="2573" spans="1:19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</row>
    <row r="2574" spans="1:19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</row>
    <row r="2575" spans="1:19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</row>
    <row r="2576" spans="1:19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</row>
    <row r="2577" spans="1:19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</row>
    <row r="2578" spans="1:19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</row>
    <row r="2579" spans="1:19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</row>
    <row r="2580" spans="1:19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</row>
    <row r="2581" spans="1:19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</row>
    <row r="2582" spans="1:19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</row>
    <row r="2583" spans="1:19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</row>
    <row r="2584" spans="1:19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</row>
    <row r="2585" spans="1:19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</row>
    <row r="2586" spans="1:19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</row>
    <row r="2587" spans="1:19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</row>
    <row r="2588" spans="1:19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</row>
    <row r="2589" spans="1:19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</row>
    <row r="2590" spans="1:19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</row>
    <row r="2591" spans="1:19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</row>
    <row r="2592" spans="1:19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</row>
    <row r="2593" spans="1:19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</row>
    <row r="2594" spans="1:19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</row>
    <row r="2595" spans="1:19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</row>
    <row r="2596" spans="1:19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</row>
    <row r="2597" spans="1:19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</row>
    <row r="2598" spans="1:19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</row>
    <row r="2599" spans="1:19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</row>
    <row r="2600" spans="1:19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</row>
    <row r="2601" spans="1:19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</row>
    <row r="2602" spans="1:19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</row>
    <row r="2603" spans="1:19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</row>
    <row r="2604" spans="1:19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</row>
    <row r="2605" spans="1:19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</row>
    <row r="2606" spans="1:19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</row>
    <row r="2607" spans="1:19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</row>
    <row r="2608" spans="1:19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</row>
    <row r="2609" spans="1:19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</row>
    <row r="2610" spans="1:19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</row>
    <row r="2611" spans="1:19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</row>
    <row r="2612" spans="1:19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</row>
    <row r="2613" spans="1:19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</row>
    <row r="2614" spans="1:19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</row>
    <row r="2615" spans="1:19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</row>
    <row r="2616" spans="1:19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</row>
    <row r="2617" spans="1:19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</row>
    <row r="2618" spans="1:19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</row>
    <row r="2619" spans="1:19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</row>
    <row r="2620" spans="1:19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</row>
    <row r="2621" spans="1:19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</row>
    <row r="2622" spans="1:19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</row>
    <row r="2623" spans="1:19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</row>
    <row r="2624" spans="1:19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</row>
    <row r="2625" spans="1:19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</row>
    <row r="2626" spans="1:19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</row>
    <row r="2627" spans="1:19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</row>
    <row r="2628" spans="1:19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</row>
    <row r="2629" spans="1:19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</row>
    <row r="2630" spans="1:19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</row>
    <row r="2631" spans="1:19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</row>
    <row r="2632" spans="1:19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</row>
    <row r="2633" spans="1:19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</row>
    <row r="2634" spans="1:19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</row>
    <row r="2635" spans="1:19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</row>
    <row r="2636" spans="1:19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</row>
    <row r="2637" spans="1:19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</row>
    <row r="2638" spans="1:19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</row>
    <row r="2639" spans="1:19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</row>
    <row r="2640" spans="1:19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</row>
    <row r="2641" spans="1:19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</row>
    <row r="2642" spans="1:19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</row>
    <row r="2643" spans="1:19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</row>
    <row r="2644" spans="1:19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</row>
    <row r="2645" spans="1:19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</row>
    <row r="2646" spans="1:19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</row>
    <row r="2647" spans="1:19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</row>
    <row r="2648" spans="1:19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</row>
    <row r="2649" spans="1:19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</row>
    <row r="2650" spans="1:19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</row>
    <row r="2651" spans="1:19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</row>
    <row r="2652" spans="1:19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</row>
    <row r="2653" spans="1:19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</row>
    <row r="2654" spans="1:19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</row>
    <row r="2655" spans="1:19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</row>
    <row r="2656" spans="1:19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</row>
    <row r="2657" spans="1:19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</row>
    <row r="2658" spans="1:19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</row>
    <row r="2659" spans="1:19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</row>
    <row r="2660" spans="1:19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</row>
    <row r="2661" spans="1:19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</row>
    <row r="2662" spans="1:19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</row>
    <row r="2663" spans="1:19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</row>
    <row r="2664" spans="1:19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</row>
    <row r="2665" spans="1:19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</row>
    <row r="2666" spans="1:19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</row>
    <row r="2667" spans="1:19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</row>
    <row r="2668" spans="1:19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</row>
    <row r="2669" spans="1:19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</row>
    <row r="2670" spans="1:19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</row>
    <row r="2671" spans="1:19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</row>
    <row r="2672" spans="1:19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</row>
    <row r="2673" spans="1:19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</row>
    <row r="2674" spans="1:19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</row>
    <row r="2675" spans="1:19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</row>
    <row r="2676" spans="1:19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</row>
    <row r="2677" spans="1:19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</row>
    <row r="2678" spans="1:19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</row>
    <row r="2679" spans="1:19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</row>
    <row r="2680" spans="1:19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</row>
    <row r="2681" spans="1:19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</row>
    <row r="2682" spans="1:19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</row>
    <row r="2683" spans="1:19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</row>
    <row r="2684" spans="1:19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</row>
    <row r="2685" spans="1:19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</row>
    <row r="2686" spans="1:19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</row>
    <row r="2687" spans="1:19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</row>
    <row r="2688" spans="1:19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</row>
    <row r="2689" spans="1:19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</row>
    <row r="2690" spans="1:19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</row>
    <row r="2691" spans="1:19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</row>
    <row r="2692" spans="1:19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</row>
    <row r="2693" spans="1:19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</row>
    <row r="2694" spans="1:19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</row>
    <row r="2695" spans="1:19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</row>
    <row r="2696" spans="1:19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</row>
    <row r="2697" spans="1:19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</row>
    <row r="2698" spans="1:19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</row>
    <row r="2699" spans="1:19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</row>
    <row r="2700" spans="1:19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</row>
    <row r="2701" spans="1:19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</row>
    <row r="2702" spans="1:19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</row>
    <row r="2703" spans="1:19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</row>
    <row r="2704" spans="1:19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</row>
    <row r="2705" spans="1:19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</row>
    <row r="2706" spans="1:19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</row>
    <row r="2707" spans="1:19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</row>
    <row r="2708" spans="1:19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</row>
    <row r="2709" spans="1:19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</row>
    <row r="2710" spans="1:19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</row>
    <row r="2711" spans="1:19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</row>
    <row r="2712" spans="1:19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</row>
    <row r="2713" spans="1:19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</row>
    <row r="2714" spans="1:19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</row>
    <row r="2715" spans="1:19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</row>
    <row r="2716" spans="1:19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</row>
    <row r="2717" spans="1:19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</row>
    <row r="2718" spans="1:19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</row>
    <row r="2719" spans="1:19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</row>
    <row r="2720" spans="1:19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</row>
    <row r="2721" spans="1:19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</row>
    <row r="2722" spans="1:19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</row>
    <row r="2723" spans="1:19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</row>
    <row r="2724" spans="1:19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</row>
    <row r="2725" spans="1:19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</row>
    <row r="2726" spans="1:19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</row>
    <row r="2727" spans="1:19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</row>
    <row r="2728" spans="1:19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</row>
    <row r="2729" spans="1:19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</row>
    <row r="2730" spans="1:19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</row>
    <row r="2731" spans="1:19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</row>
    <row r="2732" spans="1:19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</row>
    <row r="2733" spans="1:19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</row>
    <row r="2734" spans="1:19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</row>
    <row r="2735" spans="1:19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</row>
    <row r="2736" spans="1:19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</row>
    <row r="2737" spans="1:19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</row>
    <row r="2738" spans="1:19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</row>
    <row r="2739" spans="1:19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</row>
    <row r="2740" spans="1:19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</row>
    <row r="2741" spans="1:19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</row>
    <row r="2742" spans="1:19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</row>
    <row r="2743" spans="1:19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</row>
    <row r="2744" spans="1:19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</row>
    <row r="2745" spans="1:19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</row>
    <row r="2746" spans="1:19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</row>
    <row r="2747" spans="1:19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</row>
    <row r="2748" spans="1:19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</row>
    <row r="2749" spans="1:19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</row>
    <row r="2750" spans="1:19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</row>
    <row r="2751" spans="1:19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</row>
    <row r="2752" spans="1:19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</row>
    <row r="2753" spans="1:19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</row>
    <row r="2754" spans="1:19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</row>
    <row r="2755" spans="1:19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</row>
    <row r="2756" spans="1:19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</row>
    <row r="2757" spans="1:19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</row>
    <row r="2758" spans="1:19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</row>
    <row r="2759" spans="1:19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</row>
    <row r="2760" spans="1:19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</row>
    <row r="2761" spans="1:19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</row>
    <row r="2762" spans="1:19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</row>
    <row r="2763" spans="1:19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</row>
    <row r="2764" spans="1:19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</row>
    <row r="2765" spans="1:19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</row>
    <row r="2766" spans="1:19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</row>
    <row r="2767" spans="1:19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</row>
    <row r="2768" spans="1:19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</row>
    <row r="2769" spans="1:19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</row>
    <row r="2770" spans="1:19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</row>
    <row r="2771" spans="1:19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</row>
    <row r="2772" spans="1:19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</row>
    <row r="2773" spans="1:19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</row>
    <row r="2774" spans="1:19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</row>
    <row r="2775" spans="1:19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</row>
    <row r="2776" spans="1:19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</row>
    <row r="2777" spans="1:19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</row>
    <row r="2778" spans="1:19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</row>
    <row r="2779" spans="1:19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</row>
    <row r="2780" spans="1:19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</row>
    <row r="2781" spans="1:19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</row>
    <row r="2782" spans="1:19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</row>
    <row r="2783" spans="1:19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</row>
    <row r="2784" spans="1:19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</row>
    <row r="2785" spans="1:19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</row>
    <row r="2786" spans="1:19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</row>
    <row r="2787" spans="1:19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</row>
    <row r="2788" spans="1:19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</row>
    <row r="2789" spans="1:19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</row>
    <row r="2790" spans="1:19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</row>
    <row r="2791" spans="1:19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</row>
    <row r="2792" spans="1:19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</row>
    <row r="2793" spans="1:19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</row>
    <row r="2794" spans="1:19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</row>
    <row r="2795" spans="1:19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</row>
    <row r="2796" spans="1:19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</row>
    <row r="2797" spans="1:19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</row>
    <row r="2798" spans="1:19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</row>
    <row r="2799" spans="1:19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</row>
    <row r="2800" spans="1:19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</row>
    <row r="2801" spans="1:19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</row>
    <row r="2802" spans="1:19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</row>
    <row r="2803" spans="1:19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</row>
    <row r="2804" spans="1:19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</row>
    <row r="2805" spans="1:19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</row>
    <row r="2806" spans="1:19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</row>
    <row r="2807" spans="1:19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</row>
    <row r="2808" spans="1:19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</row>
    <row r="2809" spans="1:19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</row>
    <row r="2810" spans="1:19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</row>
    <row r="2811" spans="1:19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</row>
    <row r="2812" spans="1:19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</row>
    <row r="2813" spans="1:19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</row>
    <row r="2814" spans="1:19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</row>
    <row r="2815" spans="1:19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</row>
    <row r="2816" spans="1:19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</row>
    <row r="2817" spans="1:19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</row>
    <row r="2818" spans="1:19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</row>
    <row r="2819" spans="1:19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</row>
    <row r="2820" spans="1:19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</row>
    <row r="2821" spans="1:19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</row>
    <row r="2822" spans="1:19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</row>
    <row r="2823" spans="1:19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</row>
    <row r="2824" spans="1:19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</row>
    <row r="2825" spans="1:19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</row>
    <row r="2826" spans="1:19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</row>
    <row r="2827" spans="1:19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</row>
    <row r="2828" spans="1:19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</row>
    <row r="2829" spans="1:19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</row>
    <row r="2830" spans="1:19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</row>
    <row r="2831" spans="1:19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</row>
    <row r="2832" spans="1:19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</row>
    <row r="2833" spans="1:19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</row>
    <row r="2834" spans="1:19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</row>
    <row r="2835" spans="1:19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</row>
    <row r="2836" spans="1:19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</row>
    <row r="2837" spans="1:19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</row>
    <row r="2838" spans="1:19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</row>
    <row r="2839" spans="1:19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</row>
    <row r="2840" spans="1:19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</row>
    <row r="2841" spans="1:19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</row>
    <row r="2842" spans="1:19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</row>
    <row r="2843" spans="1:19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</row>
    <row r="2844" spans="1:19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</row>
    <row r="2845" spans="1:19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</row>
    <row r="2846" spans="1:19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</row>
    <row r="2847" spans="1:19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</row>
    <row r="2848" spans="1:19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</row>
    <row r="2849" spans="1:19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</row>
    <row r="2850" spans="1:19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</row>
    <row r="2851" spans="1:19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</row>
    <row r="2852" spans="1:19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</row>
    <row r="2853" spans="1:19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</row>
    <row r="2854" spans="1:19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</row>
    <row r="2855" spans="1:19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</row>
    <row r="2856" spans="1:19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</row>
    <row r="2857" spans="1:19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</row>
    <row r="2858" spans="1:19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</row>
    <row r="2859" spans="1:19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</row>
    <row r="2860" spans="1:19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</row>
    <row r="2861" spans="1:19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</row>
    <row r="2862" spans="1:19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</row>
    <row r="2863" spans="1:19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</row>
    <row r="2864" spans="1:19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</row>
    <row r="2865" spans="1:19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</row>
    <row r="2866" spans="1:19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</row>
    <row r="2867" spans="1:19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</row>
    <row r="2868" spans="1:19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</row>
    <row r="2869" spans="1:19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</row>
    <row r="2870" spans="1:19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</row>
    <row r="2871" spans="1:19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</row>
    <row r="2872" spans="1:19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</row>
    <row r="2873" spans="1:19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</row>
    <row r="2874" spans="1:19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</row>
    <row r="2875" spans="1:19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</row>
    <row r="2876" spans="1:19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</row>
    <row r="2877" spans="1:19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</row>
    <row r="2878" spans="1:19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</row>
    <row r="2879" spans="1:19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</row>
    <row r="2880" spans="1:19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</row>
    <row r="2881" spans="1:19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</row>
    <row r="2882" spans="1:19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</row>
    <row r="2883" spans="1:19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</row>
    <row r="2884" spans="1:19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</row>
    <row r="2885" spans="1:19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</row>
    <row r="2886" spans="1:19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</row>
    <row r="2887" spans="1:19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</row>
    <row r="2888" spans="1:19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</row>
    <row r="2889" spans="1:19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</row>
    <row r="2890" spans="1:19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</row>
    <row r="2891" spans="1:19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</row>
    <row r="2892" spans="1:19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</row>
    <row r="2893" spans="1:19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</row>
    <row r="2894" spans="1:19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</row>
    <row r="2895" spans="1:19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</row>
    <row r="2896" spans="1:19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</row>
    <row r="2897" spans="1:19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</row>
    <row r="2898" spans="1:19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</row>
    <row r="2899" spans="1:19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</row>
    <row r="2900" spans="1:19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</row>
    <row r="2901" spans="1:19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</row>
    <row r="2902" spans="1:19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</row>
    <row r="2903" spans="1:19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</row>
    <row r="2904" spans="1:19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</row>
    <row r="2905" spans="1:19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</row>
    <row r="2906" spans="1:19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</row>
    <row r="2907" spans="1:19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</row>
    <row r="2908" spans="1:19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</row>
    <row r="2909" spans="1:19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</row>
    <row r="2910" spans="1:19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</row>
    <row r="2911" spans="1:19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</row>
    <row r="2912" spans="1:19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</row>
    <row r="2913" spans="1:19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</row>
    <row r="2914" spans="1:19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</row>
    <row r="2915" spans="1:19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</row>
    <row r="2916" spans="1:19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</row>
    <row r="2917" spans="1:19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</row>
    <row r="2918" spans="1:19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</row>
    <row r="2919" spans="1:19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</row>
    <row r="2920" spans="1:19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</row>
    <row r="2921" spans="1:19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</row>
    <row r="2922" spans="1:19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</row>
    <row r="2923" spans="1:19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</row>
    <row r="2924" spans="1:19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</row>
    <row r="2925" spans="1:19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</row>
    <row r="2926" spans="1:19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</row>
    <row r="2927" spans="1:19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</row>
    <row r="2928" spans="1:19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</row>
    <row r="2929" spans="1:19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</row>
    <row r="2930" spans="1:19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</row>
    <row r="2931" spans="1:19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</row>
    <row r="2932" spans="1:19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</row>
    <row r="2933" spans="1:19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</row>
    <row r="2934" spans="1:19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</row>
    <row r="2935" spans="1:19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</row>
    <row r="2936" spans="1:19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</row>
    <row r="2937" spans="1:19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</row>
    <row r="2938" spans="1:19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</row>
    <row r="2939" spans="1:19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</row>
    <row r="2940" spans="1:19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</row>
    <row r="2941" spans="1:19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</row>
    <row r="2942" spans="1:19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</row>
    <row r="2943" spans="1:19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</row>
    <row r="2944" spans="1:19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</row>
    <row r="2945" spans="1:19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</row>
    <row r="2946" spans="1:19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</row>
    <row r="2947" spans="1:19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</row>
    <row r="2948" spans="1:19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</row>
    <row r="2949" spans="1:19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</row>
    <row r="2950" spans="1:19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</row>
    <row r="2951" spans="1:19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</row>
    <row r="2952" spans="1:19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</row>
    <row r="2953" spans="1:19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</row>
    <row r="2954" spans="1:19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</row>
    <row r="2955" spans="1:19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</row>
    <row r="2956" spans="1:19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</row>
    <row r="2957" spans="1:19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</row>
    <row r="2958" spans="1:19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</row>
    <row r="2959" spans="1:19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</row>
    <row r="2960" spans="1:19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</row>
    <row r="2961" spans="1:19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</row>
    <row r="2962" spans="1:19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</row>
    <row r="2963" spans="1:19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</row>
    <row r="2964" spans="1:19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</row>
    <row r="2965" spans="1:19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</row>
    <row r="2966" spans="1:19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</row>
    <row r="2967" spans="1:19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</row>
    <row r="2968" spans="1:19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</row>
    <row r="2969" spans="1:19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</row>
    <row r="2970" spans="1:19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</row>
    <row r="2971" spans="1:19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</row>
    <row r="2972" spans="1:19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</row>
    <row r="2973" spans="1:19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</row>
    <row r="2974" spans="1:19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</row>
    <row r="2975" spans="1:19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</row>
    <row r="2976" spans="1:19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</row>
    <row r="2977" spans="1:19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</row>
    <row r="2978" spans="1:19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</row>
    <row r="2979" spans="1:19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</row>
    <row r="2980" spans="1:19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</row>
    <row r="2981" spans="1:19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</row>
    <row r="2982" spans="1:19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</row>
    <row r="2983" spans="1:19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</row>
    <row r="2984" spans="1:19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</row>
    <row r="2985" spans="1:19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</row>
    <row r="2986" spans="1:19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</row>
    <row r="2987" spans="1:19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</row>
    <row r="2988" spans="1:19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</row>
    <row r="2989" spans="1:19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</row>
    <row r="2990" spans="1:19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</row>
    <row r="2991" spans="1:19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</row>
    <row r="2992" spans="1:19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</row>
    <row r="2993" spans="1:19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</row>
    <row r="2994" spans="1:19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</row>
    <row r="2995" spans="1:19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</row>
    <row r="2996" spans="1:19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</row>
    <row r="2997" spans="1:19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</row>
    <row r="2998" spans="1:19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</row>
    <row r="2999" spans="1:19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</row>
    <row r="3000" spans="1:19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</row>
    <row r="3001" spans="1:19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</row>
    <row r="3002" spans="1:19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</row>
    <row r="3003" spans="1:19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</row>
    <row r="3004" spans="1:19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</row>
    <row r="3005" spans="1:19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</row>
    <row r="3006" spans="1:19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</row>
    <row r="3007" spans="1:19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</row>
    <row r="3008" spans="1:19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</row>
    <row r="3009" spans="1:19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</row>
    <row r="3010" spans="1:19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</row>
    <row r="3011" spans="1:19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</row>
    <row r="3012" spans="1:19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</row>
    <row r="3013" spans="1:19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</row>
    <row r="3014" spans="1:19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</row>
    <row r="3015" spans="1:19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</row>
    <row r="3016" spans="1:19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</row>
    <row r="3017" spans="1:19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</row>
    <row r="3018" spans="1:19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</row>
    <row r="3019" spans="1:19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</row>
    <row r="3020" spans="1:19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</row>
    <row r="3021" spans="1:19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</row>
    <row r="3022" spans="1:19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</row>
    <row r="3023" spans="1:19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</row>
    <row r="3024" spans="1:19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</row>
    <row r="3025" spans="1:19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</row>
    <row r="3026" spans="1:19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</row>
    <row r="3027" spans="1:19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</row>
    <row r="3028" spans="1:19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</row>
    <row r="3029" spans="1:19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</row>
    <row r="3030" spans="1:19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</row>
    <row r="3031" spans="1:19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</row>
    <row r="3032" spans="1:19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</row>
    <row r="3033" spans="1:19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</row>
    <row r="3034" spans="1:19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</row>
    <row r="3035" spans="1:19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</row>
    <row r="3036" spans="1:19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</row>
    <row r="3037" spans="1:19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</row>
    <row r="3038" spans="1:19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</row>
    <row r="3039" spans="1:19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</row>
    <row r="3040" spans="1:19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</row>
    <row r="3041" spans="1:19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</row>
    <row r="3042" spans="1:19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</row>
    <row r="3043" spans="1:19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</row>
    <row r="3044" spans="1:19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</row>
    <row r="3045" spans="1:19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</row>
    <row r="3046" spans="1:19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</row>
    <row r="3047" spans="1:19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</row>
    <row r="3048" spans="1:19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</row>
    <row r="3049" spans="1:19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</row>
    <row r="3050" spans="1:19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</row>
    <row r="3051" spans="1:19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</row>
    <row r="3052" spans="1:19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</row>
    <row r="3053" spans="1:19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</row>
    <row r="3054" spans="1:19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</row>
    <row r="3055" spans="1:19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</row>
    <row r="3056" spans="1:19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</row>
    <row r="3057" spans="1:19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</row>
    <row r="3058" spans="1:19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</row>
    <row r="3059" spans="1:19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</row>
    <row r="3060" spans="1:19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</row>
    <row r="3061" spans="1:19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</row>
    <row r="3062" spans="1:19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</row>
    <row r="3063" spans="1:19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</row>
    <row r="3064" spans="1:19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</row>
    <row r="3065" spans="1:19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</row>
    <row r="3066" spans="1:19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</row>
    <row r="3067" spans="1:19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</row>
    <row r="3068" spans="1:19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</row>
    <row r="3069" spans="1:19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</row>
    <row r="3070" spans="1:19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</row>
    <row r="3071" spans="1:19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</row>
    <row r="3072" spans="1:19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</row>
    <row r="3073" spans="1:19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</row>
    <row r="3074" spans="1:19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</row>
    <row r="3075" spans="1:19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</row>
    <row r="3076" spans="1:19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</row>
    <row r="3077" spans="1:19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</row>
    <row r="3078" spans="1:19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</row>
    <row r="3079" spans="1:19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</row>
    <row r="3080" spans="1:19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</row>
    <row r="3081" spans="1:19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</row>
    <row r="3082" spans="1:19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</row>
    <row r="3083" spans="1:19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</row>
    <row r="3084" spans="1:19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</row>
    <row r="3085" spans="1:19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</row>
    <row r="3086" spans="1:19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</row>
    <row r="3087" spans="1:19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</row>
    <row r="3088" spans="1:19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</row>
    <row r="3089" spans="1:19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</row>
    <row r="3090" spans="1:19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</row>
    <row r="3091" spans="1:19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</row>
    <row r="3092" spans="1:19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</row>
    <row r="3093" spans="1:19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</row>
    <row r="3094" spans="1:19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</row>
    <row r="3095" spans="1:19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</row>
    <row r="3096" spans="1:19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</row>
    <row r="3097" spans="1:19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</row>
    <row r="3098" spans="1:19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</row>
    <row r="3099" spans="1:19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</row>
    <row r="3100" spans="1:19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</row>
    <row r="3101" spans="1:19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</row>
    <row r="3102" spans="1:19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</row>
    <row r="3103" spans="1:19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</row>
    <row r="3104" spans="1:19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</row>
    <row r="3105" spans="1:19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</row>
    <row r="3106" spans="1:19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</row>
    <row r="3107" spans="1:19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</row>
    <row r="3108" spans="1:19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</row>
    <row r="3109" spans="1:19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</row>
    <row r="3110" spans="1:19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</row>
    <row r="3111" spans="1:19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</row>
    <row r="3112" spans="1:19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</row>
    <row r="3113" spans="1:19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</row>
    <row r="3114" spans="1:19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</row>
    <row r="3115" spans="1:19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</row>
    <row r="3116" spans="1:19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</row>
    <row r="3117" spans="1:19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</row>
    <row r="3118" spans="1:19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</row>
    <row r="3119" spans="1:19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</row>
    <row r="3120" spans="1:19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</row>
    <row r="3121" spans="1:19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</row>
    <row r="3122" spans="1:19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</row>
    <row r="3123" spans="1:19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</row>
    <row r="3124" spans="1:19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</row>
    <row r="3125" spans="1:19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</row>
    <row r="3126" spans="1:19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</row>
    <row r="3127" spans="1:19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</row>
    <row r="3128" spans="1:19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</row>
    <row r="3129" spans="1:19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</row>
    <row r="3130" spans="1:19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</row>
    <row r="3131" spans="1:19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</row>
    <row r="3132" spans="1:19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</row>
    <row r="3133" spans="1:19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</row>
    <row r="3134" spans="1:19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</row>
    <row r="3135" spans="1:19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</row>
    <row r="3136" spans="1:19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</row>
    <row r="3137" spans="1:19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</row>
    <row r="3138" spans="1:19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</row>
    <row r="3139" spans="1:19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</row>
    <row r="3140" spans="1:19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</row>
    <row r="3141" spans="1:19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</row>
    <row r="3142" spans="1:19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</row>
    <row r="3143" spans="1:19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</row>
    <row r="3144" spans="1:19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</row>
    <row r="3145" spans="1:19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</row>
    <row r="3146" spans="1:19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</row>
    <row r="3147" spans="1:19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</row>
    <row r="3148" spans="1:19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</row>
    <row r="3149" spans="1:19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</row>
    <row r="3150" spans="1:19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</row>
    <row r="3151" spans="1:19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</row>
    <row r="3152" spans="1:19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</row>
    <row r="3153" spans="1:19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</row>
    <row r="3154" spans="1:19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</row>
    <row r="3155" spans="1:19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</row>
    <row r="3156" spans="1:19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</row>
    <row r="3157" spans="1:19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</row>
    <row r="3158" spans="1:19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</row>
    <row r="3159" spans="1:19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</row>
    <row r="3160" spans="1:19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</row>
    <row r="3161" spans="1:19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</row>
    <row r="3162" spans="1:19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</row>
    <row r="3163" spans="1:19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</row>
    <row r="3164" spans="1:19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</row>
    <row r="3165" spans="1:19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</row>
    <row r="3166" spans="1:19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</row>
    <row r="3167" spans="1:19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</row>
    <row r="3168" spans="1:19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</row>
    <row r="3169" spans="1:19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</row>
    <row r="3170" spans="1:19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</row>
    <row r="3171" spans="1:19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</row>
    <row r="3172" spans="1:19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</row>
    <row r="3173" spans="1:19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</row>
    <row r="3174" spans="1:19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</row>
    <row r="3175" spans="1:19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</row>
    <row r="3176" spans="1:19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</row>
    <row r="3177" spans="1:19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</row>
    <row r="3178" spans="1:19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</row>
    <row r="3179" spans="1:19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</row>
    <row r="3180" spans="1:19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</row>
    <row r="3181" spans="1:19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</row>
    <row r="3182" spans="1:19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</row>
    <row r="3183" spans="1:19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</row>
    <row r="3184" spans="1:19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</row>
    <row r="3185" spans="1:19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</row>
    <row r="3186" spans="1:19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</row>
    <row r="3187" spans="1:19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</row>
    <row r="3188" spans="1:19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</row>
    <row r="3189" spans="1:19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</row>
    <row r="3190" spans="1:19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</row>
    <row r="3191" spans="1:19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</row>
    <row r="3192" spans="1:19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</row>
    <row r="3193" spans="1:19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</row>
    <row r="3194" spans="1:19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</row>
    <row r="3195" spans="1:19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</row>
    <row r="3196" spans="1:19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</row>
    <row r="3197" spans="1:19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</row>
    <row r="3198" spans="1:19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</row>
    <row r="3199" spans="1:19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</row>
    <row r="3200" spans="1:19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</row>
    <row r="3201" spans="1:19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</row>
    <row r="3202" spans="1:19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</row>
    <row r="3203" spans="1:19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</row>
    <row r="3204" spans="1:19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</row>
    <row r="3205" spans="1:19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</row>
    <row r="3206" spans="1:19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</row>
    <row r="3207" spans="1:19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</row>
    <row r="3208" spans="1:19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</row>
    <row r="3209" spans="1:19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</row>
    <row r="3210" spans="1:19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</row>
    <row r="3211" spans="1:19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</row>
    <row r="3212" spans="1:19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</row>
    <row r="3213" spans="1:19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</row>
    <row r="3214" spans="1:19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</row>
    <row r="3215" spans="1:19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</row>
    <row r="3216" spans="1:19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</row>
    <row r="3217" spans="1:19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</row>
    <row r="3218" spans="1:19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</row>
    <row r="3219" spans="1:19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</row>
    <row r="3220" spans="1:19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</row>
    <row r="3221" spans="1:19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</row>
    <row r="3222" spans="1:19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</row>
    <row r="3223" spans="1:19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</row>
    <row r="3224" spans="1:19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</row>
    <row r="3225" spans="1:19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</row>
    <row r="3226" spans="1:19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</row>
    <row r="3227" spans="1:19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</row>
    <row r="3228" spans="1:19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</row>
    <row r="3229" spans="1:19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</row>
    <row r="3230" spans="1:19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</row>
    <row r="3231" spans="1:19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</row>
    <row r="3232" spans="1:19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</row>
    <row r="3233" spans="1:19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</row>
    <row r="3234" spans="1:19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</row>
    <row r="3235" spans="1:19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</row>
    <row r="3236" spans="1:19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</row>
    <row r="3237" spans="1:19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</row>
    <row r="3238" spans="1:19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</row>
    <row r="3239" spans="1:19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</row>
    <row r="3240" spans="1:19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</row>
    <row r="3241" spans="1:19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</row>
    <row r="3242" spans="1:19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</row>
    <row r="3243" spans="1:19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</row>
    <row r="3244" spans="1:19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</row>
    <row r="3245" spans="1:19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</row>
    <row r="3246" spans="1:19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</row>
    <row r="3247" spans="1:19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</row>
    <row r="3248" spans="1:19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</row>
    <row r="3249" spans="1:19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</row>
    <row r="3250" spans="1:19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</row>
    <row r="3251" spans="1:19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</row>
    <row r="3252" spans="1:19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</row>
    <row r="3253" spans="1:19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</row>
    <row r="3254" spans="1:19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</row>
    <row r="3255" spans="1:19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</row>
    <row r="3256" spans="1:19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</row>
    <row r="3257" spans="1:19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</row>
    <row r="3258" spans="1:19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</row>
    <row r="3259" spans="1:19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</row>
    <row r="3260" spans="1:19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</row>
    <row r="3261" spans="1:19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</row>
    <row r="3262" spans="1:19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</row>
    <row r="3263" spans="1:19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</row>
    <row r="3264" spans="1:19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</row>
    <row r="3265" spans="1:19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</row>
    <row r="3266" spans="1:19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</row>
    <row r="3267" spans="1:19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</row>
    <row r="3268" spans="1:19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</row>
    <row r="3269" spans="1:19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</row>
    <row r="3270" spans="1:19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</row>
    <row r="3271" spans="1:19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</row>
    <row r="3272" spans="1:19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</row>
    <row r="3273" spans="1:19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</row>
    <row r="3274" spans="1:19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</row>
    <row r="3275" spans="1:19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</row>
    <row r="3276" spans="1:19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</row>
    <row r="3277" spans="1:19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</row>
    <row r="3278" spans="1:19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</row>
    <row r="3279" spans="1:19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</row>
    <row r="3280" spans="1:19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</row>
    <row r="3281" spans="1:19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</row>
    <row r="3282" spans="1:19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</row>
    <row r="3283" spans="1:19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</row>
    <row r="3284" spans="1:19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</row>
    <row r="3285" spans="1:19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</row>
    <row r="3286" spans="1:19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</row>
    <row r="3287" spans="1:19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</row>
    <row r="3288" spans="1:19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</row>
    <row r="3289" spans="1:19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</row>
    <row r="3290" spans="1:19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</row>
    <row r="3291" spans="1:19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</row>
    <row r="3292" spans="1:19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</row>
    <row r="3293" spans="1:19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</row>
    <row r="3294" spans="1:19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</row>
    <row r="3295" spans="1:19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</row>
    <row r="3296" spans="1:19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</row>
    <row r="3297" spans="1:19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</row>
    <row r="3298" spans="1:19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</row>
    <row r="3299" spans="1:19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</row>
    <row r="3300" spans="1:19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</row>
    <row r="3301" spans="1:19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</row>
    <row r="3302" spans="1:19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</row>
    <row r="3303" spans="1:19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</row>
    <row r="3304" spans="1:19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</row>
    <row r="3305" spans="1:19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</row>
    <row r="3306" spans="1:19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</row>
    <row r="3307" spans="1:19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</row>
    <row r="3308" spans="1:19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</row>
    <row r="3309" spans="1:19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</row>
    <row r="3310" spans="1:19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</row>
    <row r="3311" spans="1:19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</row>
    <row r="3312" spans="1:19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</row>
    <row r="3313" spans="1:19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</row>
    <row r="3314" spans="1:19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</row>
    <row r="3315" spans="1:19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</row>
    <row r="3316" spans="1:19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</row>
    <row r="3317" spans="1:19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</row>
    <row r="3318" spans="1:19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</row>
    <row r="3319" spans="1:19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</row>
    <row r="3320" spans="1:19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</row>
    <row r="3321" spans="1:19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</row>
    <row r="3322" spans="1:19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</row>
    <row r="3323" spans="1:19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</row>
    <row r="3324" spans="1:19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</row>
    <row r="3325" spans="1:19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</row>
    <row r="3326" spans="1:19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</row>
    <row r="3327" spans="1:19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</row>
    <row r="3328" spans="1:19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</row>
    <row r="3329" spans="1:19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</row>
    <row r="3330" spans="1:19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</row>
    <row r="3331" spans="1:19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</row>
    <row r="3332" spans="1:19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</row>
    <row r="3333" spans="1:19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</row>
    <row r="3334" spans="1:19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</row>
    <row r="3335" spans="1:19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</row>
    <row r="3336" spans="1:19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</row>
    <row r="3337" spans="1:19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</row>
    <row r="3338" spans="1:19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</row>
    <row r="3339" spans="1:19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</row>
    <row r="3340" spans="1:19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</row>
    <row r="3341" spans="1:19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</row>
    <row r="3342" spans="1:19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</row>
    <row r="3343" spans="1:19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</row>
    <row r="3344" spans="1:19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</row>
    <row r="3345" spans="1:19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</row>
    <row r="3346" spans="1:19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</row>
    <row r="3347" spans="1:19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</row>
    <row r="3348" spans="1:19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</row>
    <row r="3349" spans="1:19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</row>
    <row r="3350" spans="1:19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</row>
    <row r="3351" spans="1:19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</row>
    <row r="3352" spans="1:19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</row>
    <row r="3353" spans="1:19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</row>
    <row r="3354" spans="1:19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</row>
    <row r="3355" spans="1:19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</row>
    <row r="3356" spans="1:19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</row>
    <row r="3357" spans="1:19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</row>
    <row r="3358" spans="1:19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</row>
    <row r="3359" spans="1:19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</row>
    <row r="3360" spans="1:19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</row>
    <row r="3361" spans="1:19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</row>
    <row r="3362" spans="1:19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</row>
    <row r="3363" spans="1:19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</row>
    <row r="3364" spans="1:19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</row>
    <row r="3365" spans="1:19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</row>
    <row r="3366" spans="1:19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</row>
    <row r="3367" spans="1:19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</row>
    <row r="3368" spans="1:19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</row>
    <row r="3369" spans="1:19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</row>
    <row r="3370" spans="1:19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</row>
    <row r="3371" spans="1:19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</row>
    <row r="3372" spans="1:19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</row>
    <row r="3373" spans="1:19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</row>
    <row r="3374" spans="1:19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</row>
    <row r="3375" spans="1:19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</row>
    <row r="3376" spans="1:19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</row>
    <row r="3377" spans="1:19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</row>
    <row r="3378" spans="1:19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</row>
    <row r="3379" spans="1:19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</row>
    <row r="3380" spans="1:19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</row>
    <row r="3381" spans="1:19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</row>
    <row r="3382" spans="1:19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</row>
    <row r="3383" spans="1:19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</row>
    <row r="3384" spans="1:19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</row>
    <row r="3385" spans="1:19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</row>
    <row r="3386" spans="1:19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</row>
    <row r="3387" spans="1:19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</row>
    <row r="3388" spans="1:19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 t="s">
        <v>342</v>
      </c>
      <c r="P3388" s="17" t="s">
        <v>13048</v>
      </c>
      <c r="Q3388" s="37" t="s">
        <v>19235</v>
      </c>
      <c r="R3388" s="17"/>
      <c r="S3388" s="21"/>
    </row>
    <row r="3389" spans="1:19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</row>
    <row r="3390" spans="1:19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</row>
    <row r="3391" spans="1:19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</row>
    <row r="3392" spans="1:19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</row>
    <row r="3393" spans="1:19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</row>
    <row r="3394" spans="1:19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</row>
    <row r="3395" spans="1:19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</row>
    <row r="3396" spans="1:19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</row>
    <row r="3397" spans="1:19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</row>
    <row r="3398" spans="1:19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</row>
    <row r="3399" spans="1:19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</row>
    <row r="3400" spans="1:19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</row>
    <row r="3401" spans="1:19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</row>
    <row r="3402" spans="1:19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</row>
    <row r="3403" spans="1:19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</row>
    <row r="3404" spans="1:19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</row>
    <row r="3405" spans="1:19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</row>
    <row r="3406" spans="1:19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</row>
    <row r="3407" spans="1:19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</row>
    <row r="3408" spans="1:19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</row>
    <row r="3409" spans="1:19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</row>
    <row r="3410" spans="1:19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</row>
    <row r="3411" spans="1:19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</row>
    <row r="3412" spans="1:19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</row>
    <row r="3413" spans="1:19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</row>
    <row r="3414" spans="1:19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</row>
    <row r="3415" spans="1:19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</row>
    <row r="3416" spans="1:19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</row>
    <row r="3417" spans="1:19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</row>
    <row r="3418" spans="1:19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</row>
    <row r="3419" spans="1:19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</row>
    <row r="3420" spans="1:19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</row>
    <row r="3421" spans="1:19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</row>
    <row r="3422" spans="1:19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</row>
    <row r="3423" spans="1:19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</row>
    <row r="3424" spans="1:19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</row>
    <row r="3425" spans="1:19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</row>
    <row r="3426" spans="1:19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</row>
    <row r="3427" spans="1:19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</row>
    <row r="3428" spans="1:19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</row>
    <row r="3429" spans="1:19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</row>
    <row r="3430" spans="1:19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</row>
    <row r="3431" spans="1:19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</row>
    <row r="3432" spans="1:19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</row>
    <row r="3433" spans="1:19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</row>
    <row r="3434" spans="1:19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</row>
    <row r="3435" spans="1:19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</row>
    <row r="3436" spans="1:19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</row>
    <row r="3437" spans="1:19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</row>
    <row r="3438" spans="1:19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</row>
    <row r="3439" spans="1:19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</row>
    <row r="3440" spans="1:19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</row>
    <row r="3441" spans="1:19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</row>
    <row r="3442" spans="1:19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</row>
    <row r="3443" spans="1:19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</row>
    <row r="3444" spans="1:19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</row>
    <row r="3445" spans="1:19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</row>
    <row r="3446" spans="1:19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</row>
    <row r="3447" spans="1:19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</row>
    <row r="3448" spans="1:19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</row>
    <row r="3449" spans="1:19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</row>
    <row r="3450" spans="1:19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</row>
    <row r="3451" spans="1:19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</row>
    <row r="3452" spans="1:19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</row>
    <row r="3453" spans="1:19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</row>
    <row r="3454" spans="1:19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</row>
    <row r="3455" spans="1:19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</row>
    <row r="3456" spans="1:19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</row>
    <row r="3457" spans="1:19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</row>
    <row r="3458" spans="1:19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</row>
    <row r="3459" spans="1:19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</row>
    <row r="3460" spans="1:19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</row>
    <row r="3461" spans="1:19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</row>
    <row r="3462" spans="1:19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</row>
    <row r="3463" spans="1:19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</row>
    <row r="3464" spans="1:19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</row>
    <row r="3465" spans="1:19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</row>
    <row r="3466" spans="1:19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</row>
    <row r="3467" spans="1:19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</row>
    <row r="3468" spans="1:19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</row>
    <row r="3469" spans="1:19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</row>
    <row r="3470" spans="1:19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</row>
    <row r="3471" spans="1:19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</row>
    <row r="3472" spans="1:19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</row>
    <row r="3473" spans="1:19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</row>
    <row r="3474" spans="1:19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</row>
    <row r="3475" spans="1:19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</row>
    <row r="3476" spans="1:19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</row>
    <row r="3477" spans="1:19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</row>
    <row r="3478" spans="1:19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</row>
    <row r="3479" spans="1:19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</row>
    <row r="3480" spans="1:19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</row>
    <row r="3481" spans="1:19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</row>
    <row r="3482" spans="1:19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</row>
    <row r="3483" spans="1:19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</row>
    <row r="3484" spans="1:19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</row>
    <row r="3485" spans="1:19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</row>
    <row r="3486" spans="1:19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</row>
    <row r="3487" spans="1:19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</row>
    <row r="3488" spans="1:19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</row>
    <row r="3489" spans="1:19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</row>
    <row r="3490" spans="1:19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</row>
    <row r="3491" spans="1:19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</row>
    <row r="3492" spans="1:19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</row>
    <row r="3493" spans="1:19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</row>
    <row r="3494" spans="1:19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</row>
    <row r="3495" spans="1:19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</row>
    <row r="3496" spans="1:19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</row>
    <row r="3497" spans="1:19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</row>
    <row r="3498" spans="1:19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</row>
    <row r="3499" spans="1:19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</row>
    <row r="3500" spans="1:19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</row>
    <row r="3501" spans="1:19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</row>
    <row r="3502" spans="1:19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</row>
    <row r="3503" spans="1:19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</row>
    <row r="3504" spans="1:19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</row>
    <row r="3505" spans="1:19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</row>
    <row r="3506" spans="1:19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</row>
    <row r="3507" spans="1:19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</row>
    <row r="3508" spans="1:19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</row>
    <row r="3509" spans="1:19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</row>
    <row r="3510" spans="1:19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</row>
    <row r="3511" spans="1:19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</row>
    <row r="3512" spans="1:19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</row>
    <row r="3513" spans="1:19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</row>
    <row r="3514" spans="1:19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</row>
    <row r="3515" spans="1:19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</row>
    <row r="3516" spans="1:19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</row>
    <row r="3517" spans="1:19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</row>
    <row r="3518" spans="1:19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</row>
    <row r="3519" spans="1:19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</row>
    <row r="3520" spans="1:19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</row>
    <row r="3521" spans="1:19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</row>
    <row r="3522" spans="1:19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</row>
    <row r="3523" spans="1:19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</row>
    <row r="3524" spans="1:19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</row>
    <row r="3525" spans="1:19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</row>
    <row r="3526" spans="1:19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</row>
    <row r="3527" spans="1:19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</row>
    <row r="3528" spans="1:19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</row>
    <row r="3529" spans="1:19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</row>
    <row r="3530" spans="1:19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</row>
    <row r="3531" spans="1:19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</row>
    <row r="3532" spans="1:19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</row>
    <row r="3533" spans="1:19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</row>
    <row r="3534" spans="1:19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</row>
    <row r="3535" spans="1:19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</row>
    <row r="3536" spans="1:19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</row>
    <row r="3537" spans="1:19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</row>
    <row r="3538" spans="1:19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</row>
    <row r="3539" spans="1:19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</row>
    <row r="3540" spans="1:19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</row>
    <row r="3541" spans="1:19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</row>
    <row r="3542" spans="1:19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</row>
    <row r="3543" spans="1:19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</row>
    <row r="3544" spans="1:19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</row>
    <row r="3545" spans="1:19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</row>
    <row r="3546" spans="1:19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</row>
    <row r="3547" spans="1:19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</row>
    <row r="3548" spans="1:19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</row>
    <row r="3549" spans="1:19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</row>
    <row r="3550" spans="1:19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</row>
    <row r="3551" spans="1:19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</row>
    <row r="3552" spans="1:19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</row>
    <row r="3553" spans="1:19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</row>
    <row r="3554" spans="1:19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</row>
    <row r="3555" spans="1:19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</row>
    <row r="3556" spans="1:19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</row>
    <row r="3557" spans="1:19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</row>
    <row r="3558" spans="1:19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</row>
    <row r="3559" spans="1:19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</row>
    <row r="3560" spans="1:19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</row>
    <row r="3561" spans="1:19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</row>
    <row r="3562" spans="1:19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</row>
    <row r="3563" spans="1:19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</row>
    <row r="3564" spans="1:19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</row>
    <row r="3565" spans="1:19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</row>
    <row r="3566" spans="1:19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</row>
    <row r="3567" spans="1:19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</row>
    <row r="3568" spans="1:19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</row>
    <row r="3569" spans="1:19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</row>
    <row r="3570" spans="1:19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</row>
    <row r="3571" spans="1:19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</row>
    <row r="3572" spans="1:19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</row>
    <row r="3573" spans="1:19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</row>
    <row r="3574" spans="1:19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</row>
    <row r="3575" spans="1:19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</row>
    <row r="3576" spans="1:19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</row>
    <row r="3577" spans="1:19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</row>
    <row r="3578" spans="1:19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</row>
    <row r="3579" spans="1:19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</row>
    <row r="3580" spans="1:19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</row>
    <row r="3581" spans="1:19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</row>
    <row r="3582" spans="1:19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</row>
    <row r="3583" spans="1:19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</row>
    <row r="3584" spans="1:19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</row>
    <row r="3585" spans="1:19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</row>
    <row r="3586" spans="1:19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</row>
    <row r="3587" spans="1:19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</row>
    <row r="3588" spans="1:19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</row>
    <row r="3589" spans="1:19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</row>
    <row r="3590" spans="1:19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</row>
    <row r="3591" spans="1:19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</row>
    <row r="3592" spans="1:19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</row>
    <row r="3593" spans="1:19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</row>
    <row r="3594" spans="1:19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</row>
    <row r="3595" spans="1:19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</row>
    <row r="3596" spans="1:19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</row>
    <row r="3597" spans="1:19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</row>
    <row r="3598" spans="1:19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</row>
    <row r="3599" spans="1:19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</row>
    <row r="3600" spans="1:19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</row>
    <row r="3601" spans="1:19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</row>
    <row r="3602" spans="1:19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</row>
    <row r="3603" spans="1:19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</row>
    <row r="3604" spans="1:19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</row>
    <row r="3605" spans="1:19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</row>
    <row r="3606" spans="1:19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</row>
    <row r="3607" spans="1:19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</row>
    <row r="3608" spans="1:19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</row>
    <row r="3609" spans="1:19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</row>
    <row r="3610" spans="1:19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</row>
    <row r="3611" spans="1:19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</row>
    <row r="3612" spans="1:19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</row>
    <row r="3613" spans="1:19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</row>
    <row r="3614" spans="1:19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</row>
    <row r="3615" spans="1:19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</row>
    <row r="3616" spans="1:19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</row>
    <row r="3617" spans="1:19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</row>
    <row r="3618" spans="1:19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</row>
    <row r="3619" spans="1:19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</row>
    <row r="3620" spans="1:19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</row>
    <row r="3621" spans="1:19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</row>
    <row r="3622" spans="1:19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</row>
    <row r="3623" spans="1:19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</row>
    <row r="3624" spans="1:19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</row>
    <row r="3625" spans="1:19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</row>
    <row r="3626" spans="1:19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</row>
    <row r="3627" spans="1:19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</row>
    <row r="3628" spans="1:19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</row>
    <row r="3629" spans="1:19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</row>
    <row r="3630" spans="1:19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</row>
    <row r="3631" spans="1:19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</row>
    <row r="3632" spans="1:19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</row>
    <row r="3633" spans="1:19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</row>
    <row r="3634" spans="1:19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</row>
    <row r="3635" spans="1:19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</row>
    <row r="3636" spans="1:19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</row>
    <row r="3637" spans="1:19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</row>
    <row r="3638" spans="1:19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</row>
    <row r="3639" spans="1:19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</row>
    <row r="3640" spans="1:19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</row>
    <row r="3641" spans="1:19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</row>
    <row r="3642" spans="1:19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</row>
    <row r="3643" spans="1:19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</row>
    <row r="3644" spans="1:19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</row>
    <row r="3645" spans="1:19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</row>
    <row r="3646" spans="1:19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</row>
    <row r="3647" spans="1:19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</row>
    <row r="3648" spans="1:19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</row>
    <row r="3649" spans="1:19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</row>
    <row r="3650" spans="1:19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</row>
    <row r="3651" spans="1:19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</row>
    <row r="3652" spans="1:19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</row>
    <row r="3653" spans="1:19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</row>
    <row r="3654" spans="1:19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</row>
    <row r="3655" spans="1:19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</row>
    <row r="3656" spans="1:19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</row>
    <row r="3657" spans="1:19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</row>
    <row r="3658" spans="1:19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</row>
    <row r="3659" spans="1:19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</row>
    <row r="3660" spans="1:19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</row>
    <row r="3661" spans="1:19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</row>
    <row r="3662" spans="1:19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</row>
    <row r="3663" spans="1:19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</row>
    <row r="3664" spans="1:19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</row>
    <row r="3665" spans="1:19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</row>
    <row r="3666" spans="1:19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</row>
    <row r="3667" spans="1:19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</row>
    <row r="3668" spans="1:19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</row>
    <row r="3669" spans="1:19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</row>
    <row r="3670" spans="1:19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</row>
    <row r="3671" spans="1:19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</row>
    <row r="3672" spans="1:19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</row>
    <row r="3673" spans="1:19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</row>
    <row r="3674" spans="1:19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</row>
    <row r="3675" spans="1:19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</row>
    <row r="3676" spans="1:19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</row>
    <row r="3677" spans="1:19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</row>
    <row r="3678" spans="1:19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</row>
    <row r="3679" spans="1:19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</row>
    <row r="3680" spans="1:19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</row>
    <row r="3681" spans="1:19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</row>
    <row r="3682" spans="1:19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</row>
    <row r="3683" spans="1:19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</row>
    <row r="3684" spans="1:19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</row>
    <row r="3685" spans="1:19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</row>
    <row r="3686" spans="1:19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</row>
    <row r="3687" spans="1:19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</row>
    <row r="3688" spans="1:19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</row>
    <row r="3689" spans="1:19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</row>
    <row r="3690" spans="1:19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</row>
    <row r="3691" spans="1:19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</row>
    <row r="3692" spans="1:19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</row>
    <row r="3693" spans="1:19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</row>
    <row r="3694" spans="1:19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</row>
    <row r="3695" spans="1:19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</row>
    <row r="3696" spans="1:19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</row>
    <row r="3697" spans="1:19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</row>
    <row r="3698" spans="1:19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</row>
    <row r="3699" spans="1:19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</row>
    <row r="3700" spans="1:19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</row>
    <row r="3701" spans="1:19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</row>
    <row r="3702" spans="1:19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</row>
    <row r="3703" spans="1:19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</row>
    <row r="3704" spans="1:19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</row>
    <row r="3705" spans="1:19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</row>
    <row r="3706" spans="1:19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</row>
    <row r="3707" spans="1:19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</row>
    <row r="3708" spans="1:19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</row>
    <row r="3709" spans="1:19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</row>
    <row r="3710" spans="1:19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</row>
    <row r="3711" spans="1:19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</row>
    <row r="3712" spans="1:19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</row>
    <row r="3713" spans="1:19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</row>
    <row r="3714" spans="1:19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</row>
    <row r="3715" spans="1:19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</row>
    <row r="3716" spans="1:19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</row>
    <row r="3717" spans="1:19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</row>
    <row r="3718" spans="1:19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</row>
    <row r="3719" spans="1:19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</row>
    <row r="3720" spans="1:19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</row>
    <row r="3721" spans="1:19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</row>
    <row r="3722" spans="1:19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</row>
    <row r="3723" spans="1:19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</row>
    <row r="3724" spans="1:19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</row>
    <row r="3725" spans="1:19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</row>
    <row r="3726" spans="1:19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</row>
    <row r="3727" spans="1:19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</row>
    <row r="3728" spans="1:19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</row>
    <row r="3729" spans="1:19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</row>
    <row r="3730" spans="1:19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</row>
    <row r="3731" spans="1:19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</row>
    <row r="3732" spans="1:19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</row>
    <row r="3733" spans="1:19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</row>
    <row r="3734" spans="1:19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</row>
    <row r="3735" spans="1:19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</row>
    <row r="3736" spans="1:19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</row>
    <row r="3737" spans="1:19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</row>
    <row r="3738" spans="1:19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</row>
    <row r="3739" spans="1:19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</row>
    <row r="3740" spans="1:19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</row>
    <row r="3741" spans="1:19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</row>
    <row r="3742" spans="1:19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</row>
    <row r="3743" spans="1:19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</row>
    <row r="3744" spans="1:19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</row>
    <row r="3745" spans="1:19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</row>
    <row r="3746" spans="1:19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</row>
    <row r="3747" spans="1:19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</row>
    <row r="3748" spans="1:19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</row>
    <row r="3749" spans="1:19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</row>
    <row r="3750" spans="1:19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</row>
    <row r="3751" spans="1:19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</row>
    <row r="3752" spans="1:19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</row>
    <row r="3753" spans="1:19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</row>
    <row r="3754" spans="1:19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</row>
    <row r="3755" spans="1:19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</row>
    <row r="3756" spans="1:19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</row>
    <row r="3757" spans="1:19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</row>
    <row r="3758" spans="1:19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</row>
    <row r="3759" spans="1:19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</row>
    <row r="3760" spans="1:19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</row>
    <row r="3761" spans="1:19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</row>
    <row r="3762" spans="1:19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</row>
    <row r="3763" spans="1:19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</row>
    <row r="3764" spans="1:19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</row>
    <row r="3765" spans="1:19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</row>
    <row r="3766" spans="1:19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</row>
    <row r="3767" spans="1:19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</row>
    <row r="3768" spans="1:19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</row>
    <row r="3769" spans="1:19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</row>
    <row r="3770" spans="1:19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</row>
    <row r="3771" spans="1:19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</row>
    <row r="3772" spans="1:19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</row>
    <row r="3773" spans="1:19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</row>
    <row r="3774" spans="1:19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</row>
    <row r="3775" spans="1:19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</row>
    <row r="3776" spans="1:19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</row>
    <row r="3777" spans="1:19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</row>
    <row r="3778" spans="1:19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</row>
    <row r="3779" spans="1:19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</row>
    <row r="3780" spans="1:19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</row>
    <row r="3781" spans="1:19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</row>
    <row r="3782" spans="1:19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</row>
    <row r="3783" spans="1:19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</row>
    <row r="3784" spans="1:19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</row>
    <row r="3785" spans="1:19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</row>
    <row r="3786" spans="1:19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</row>
    <row r="3787" spans="1:19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</row>
    <row r="3788" spans="1:19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</row>
    <row r="3789" spans="1:19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</row>
    <row r="3790" spans="1:19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</row>
    <row r="3791" spans="1:19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</row>
    <row r="3792" spans="1:19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</row>
    <row r="3793" spans="1:19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</row>
    <row r="3794" spans="1:19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</row>
    <row r="3795" spans="1:19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</row>
    <row r="3796" spans="1:19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</row>
    <row r="3797" spans="1:19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</row>
    <row r="3798" spans="1:19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</row>
    <row r="3799" spans="1:19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</row>
    <row r="3800" spans="1:19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</row>
    <row r="3801" spans="1:19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</row>
    <row r="3802" spans="1:19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</row>
    <row r="3803" spans="1:19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</row>
    <row r="3804" spans="1:19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</row>
    <row r="3805" spans="1:19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</row>
    <row r="3806" spans="1:19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</row>
    <row r="3807" spans="1:19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</row>
    <row r="3808" spans="1:19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</row>
    <row r="3809" spans="1:19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</row>
    <row r="3810" spans="1:19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</row>
    <row r="3811" spans="1:19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</row>
    <row r="3812" spans="1:19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</row>
    <row r="3813" spans="1:19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</row>
    <row r="3814" spans="1:19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</row>
    <row r="3815" spans="1:19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</row>
    <row r="3816" spans="1:19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</row>
    <row r="3817" spans="1:19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</row>
    <row r="3818" spans="1:19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</row>
    <row r="3819" spans="1:19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</row>
    <row r="3820" spans="1:19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</row>
    <row r="3821" spans="1:19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</row>
    <row r="3822" spans="1:19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</row>
    <row r="3823" spans="1:19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</row>
    <row r="3824" spans="1:19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</row>
    <row r="3825" spans="1:19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</row>
    <row r="3826" spans="1:19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</row>
    <row r="3827" spans="1:19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</row>
    <row r="3828" spans="1:19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</row>
    <row r="3829" spans="1:19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</row>
    <row r="3830" spans="1:19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</row>
    <row r="3831" spans="1:19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</row>
    <row r="3832" spans="1:19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</row>
    <row r="3833" spans="1:19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</row>
    <row r="3834" spans="1:19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</row>
    <row r="3835" spans="1:19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</row>
    <row r="3836" spans="1:19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</row>
    <row r="3837" spans="1:19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</row>
    <row r="3838" spans="1:19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</row>
    <row r="3839" spans="1:19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</row>
    <row r="3840" spans="1:19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</row>
    <row r="3841" spans="1:19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</row>
    <row r="3842" spans="1:19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</row>
    <row r="3843" spans="1:19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</row>
    <row r="3844" spans="1:19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</row>
    <row r="3845" spans="1:19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</row>
    <row r="3846" spans="1:19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</row>
    <row r="3847" spans="1:19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</row>
    <row r="3848" spans="1:19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</row>
    <row r="3849" spans="1:19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</row>
    <row r="3850" spans="1:19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</row>
    <row r="3851" spans="1:19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</row>
    <row r="3852" spans="1:19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</row>
    <row r="3853" spans="1:19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</row>
    <row r="3854" spans="1:19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</row>
    <row r="3855" spans="1:19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</row>
    <row r="3856" spans="1:19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</row>
    <row r="3857" spans="1:19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</row>
    <row r="3858" spans="1:19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</row>
    <row r="3859" spans="1:19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</row>
    <row r="3860" spans="1:19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</row>
    <row r="3861" spans="1:19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</row>
    <row r="3862" spans="1:19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</row>
    <row r="3863" spans="1:19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</row>
    <row r="3864" spans="1:19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</row>
    <row r="3865" spans="1:19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</row>
    <row r="3866" spans="1:19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</row>
    <row r="3867" spans="1:19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</row>
    <row r="3868" spans="1:19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</row>
    <row r="3869" spans="1:19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</row>
    <row r="3870" spans="1:19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</row>
    <row r="3871" spans="1:19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</row>
    <row r="3872" spans="1:19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</row>
    <row r="3873" spans="1:19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</row>
    <row r="3874" spans="1:19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</row>
    <row r="3875" spans="1:19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</row>
    <row r="3876" spans="1:19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</row>
    <row r="3877" spans="1:19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</row>
    <row r="3878" spans="1:19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</row>
    <row r="3879" spans="1:19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</row>
    <row r="3880" spans="1:19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</row>
    <row r="3881" spans="1:19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</row>
    <row r="3882" spans="1:19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</row>
    <row r="3883" spans="1:19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</row>
    <row r="3884" spans="1:19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</row>
    <row r="3885" spans="1:19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</row>
    <row r="3886" spans="1:19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</row>
    <row r="3887" spans="1:19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</row>
    <row r="3888" spans="1:19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</row>
    <row r="3889" spans="1:19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</row>
    <row r="3890" spans="1:19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</row>
    <row r="3891" spans="1:19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</row>
    <row r="3892" spans="1:19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</row>
    <row r="3893" spans="1:19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</row>
    <row r="3894" spans="1:19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</row>
    <row r="3895" spans="1:19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</row>
    <row r="3896" spans="1:19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</row>
    <row r="3897" spans="1:19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</row>
    <row r="3898" spans="1:19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</row>
    <row r="3899" spans="1:19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</row>
    <row r="3900" spans="1:19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</row>
    <row r="3901" spans="1:19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</row>
    <row r="3902" spans="1:19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</row>
    <row r="3903" spans="1:19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</row>
    <row r="3904" spans="1:19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</row>
    <row r="3905" spans="1:19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</row>
    <row r="3906" spans="1:19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</row>
    <row r="3907" spans="1:19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</row>
    <row r="3908" spans="1:19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</row>
    <row r="3909" spans="1:19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</row>
    <row r="3910" spans="1:19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</row>
    <row r="3911" spans="1:19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</row>
    <row r="3912" spans="1:19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</row>
    <row r="3913" spans="1:19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</row>
    <row r="3914" spans="1:19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</row>
    <row r="3915" spans="1:19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</row>
    <row r="3916" spans="1:19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</row>
    <row r="3917" spans="1:19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</row>
    <row r="3918" spans="1:19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</row>
    <row r="3919" spans="1:19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</row>
    <row r="3920" spans="1:19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</row>
    <row r="3921" spans="1:19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</row>
    <row r="3922" spans="1:19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</row>
    <row r="3923" spans="1:19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</row>
    <row r="3924" spans="1:19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</row>
    <row r="3925" spans="1:19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</row>
    <row r="3926" spans="1:19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</row>
    <row r="3927" spans="1:19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</row>
    <row r="3928" spans="1:19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</row>
    <row r="3929" spans="1:19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</row>
    <row r="3930" spans="1:19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</row>
    <row r="3931" spans="1:19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</row>
    <row r="3932" spans="1:19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</row>
    <row r="3933" spans="1:19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</row>
    <row r="3934" spans="1:19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</row>
    <row r="3935" spans="1:19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</row>
    <row r="3936" spans="1:19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</row>
    <row r="3937" spans="1:19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</row>
    <row r="3938" spans="1:19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</row>
    <row r="3939" spans="1:19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</row>
    <row r="3940" spans="1:19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</row>
    <row r="3941" spans="1:19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</row>
    <row r="3942" spans="1:19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</row>
    <row r="3943" spans="1:19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</row>
    <row r="3944" spans="1:19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</row>
    <row r="3945" spans="1:19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</row>
    <row r="3946" spans="1:19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</row>
    <row r="3947" spans="1:19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</row>
    <row r="3948" spans="1:19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</row>
    <row r="3949" spans="1:19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</row>
    <row r="3950" spans="1:19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</row>
    <row r="3951" spans="1:19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</row>
    <row r="3952" spans="1:19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</row>
    <row r="3953" spans="1:19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</row>
    <row r="3954" spans="1:19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</row>
    <row r="3955" spans="1:19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</row>
    <row r="3956" spans="1:19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</row>
    <row r="3957" spans="1:19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</row>
    <row r="3958" spans="1:19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</row>
    <row r="3959" spans="1:19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</row>
    <row r="3960" spans="1:19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</row>
    <row r="3961" spans="1:19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</row>
    <row r="3962" spans="1:19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</row>
    <row r="3963" spans="1:19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</row>
    <row r="3964" spans="1:19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</row>
    <row r="3965" spans="1:19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</row>
    <row r="3966" spans="1:19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</row>
    <row r="3967" spans="1:19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</row>
    <row r="3968" spans="1:19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</row>
    <row r="3969" spans="1:19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</row>
    <row r="3970" spans="1:19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</row>
    <row r="3971" spans="1:19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</row>
    <row r="3972" spans="1:19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</row>
    <row r="3973" spans="1:19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</row>
    <row r="3974" spans="1:19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</row>
    <row r="3975" spans="1:19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</row>
    <row r="3976" spans="1:19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</row>
    <row r="3977" spans="1:19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</row>
    <row r="3978" spans="1:19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</row>
    <row r="3979" spans="1:19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</row>
    <row r="3980" spans="1:19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</row>
    <row r="3981" spans="1:19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</row>
    <row r="3982" spans="1:19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</row>
    <row r="3983" spans="1:19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</row>
    <row r="3984" spans="1:19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</row>
    <row r="3985" spans="1:19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</row>
    <row r="3986" spans="1:19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</row>
    <row r="3987" spans="1:19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</row>
    <row r="3988" spans="1:19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</row>
    <row r="3989" spans="1:19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</row>
    <row r="3990" spans="1:19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</row>
    <row r="3991" spans="1:19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</row>
    <row r="3992" spans="1:19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</row>
    <row r="3993" spans="1:19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</row>
    <row r="3994" spans="1:19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</row>
    <row r="3995" spans="1:19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</row>
    <row r="3996" spans="1:19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</row>
    <row r="3997" spans="1:19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</row>
    <row r="3998" spans="1:19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</row>
    <row r="3999" spans="1:19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</row>
    <row r="4000" spans="1:19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</row>
    <row r="4001" spans="1:19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</row>
    <row r="4002" spans="1:19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</row>
    <row r="4003" spans="1:19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</row>
    <row r="4004" spans="1:19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</row>
    <row r="4005" spans="1:19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</row>
    <row r="4006" spans="1:19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</row>
    <row r="4007" spans="1:19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</row>
    <row r="4008" spans="1:19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</row>
    <row r="4009" spans="1:19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</row>
    <row r="4010" spans="1:19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</row>
    <row r="4011" spans="1:19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</row>
    <row r="4012" spans="1:19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</row>
    <row r="4013" spans="1:19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</row>
    <row r="4014" spans="1:19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</row>
    <row r="4015" spans="1:19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</row>
    <row r="4016" spans="1:19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</row>
    <row r="4017" spans="1:19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</row>
    <row r="4018" spans="1:19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</row>
    <row r="4019" spans="1:19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</row>
    <row r="4020" spans="1:19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</row>
    <row r="4021" spans="1:19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</row>
    <row r="4022" spans="1:19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</row>
    <row r="4023" spans="1:19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</row>
    <row r="4024" spans="1:19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</row>
    <row r="4025" spans="1:19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</row>
    <row r="4026" spans="1:19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</row>
    <row r="4027" spans="1:19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</row>
    <row r="4028" spans="1:19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</row>
    <row r="4029" spans="1:19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</row>
    <row r="4030" spans="1:19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</row>
    <row r="4031" spans="1:19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</row>
    <row r="4032" spans="1:19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</row>
    <row r="4033" spans="1:19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</row>
    <row r="4034" spans="1:19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</row>
    <row r="4035" spans="1:19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</row>
    <row r="4036" spans="1:19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</row>
    <row r="4037" spans="1:19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</row>
    <row r="4038" spans="1:19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</row>
    <row r="4039" spans="1:19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</row>
    <row r="4040" spans="1:19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</row>
    <row r="4041" spans="1:19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</row>
    <row r="4042" spans="1:19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</row>
    <row r="4043" spans="1:19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</row>
    <row r="4044" spans="1:19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</row>
    <row r="4045" spans="1:19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</row>
    <row r="4046" spans="1:19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</row>
    <row r="4047" spans="1:19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</row>
    <row r="4048" spans="1:19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</row>
    <row r="4049" spans="1:19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</row>
    <row r="4050" spans="1:19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</row>
    <row r="4051" spans="1:19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</row>
    <row r="4052" spans="1:19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</row>
    <row r="4053" spans="1:19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</row>
    <row r="4054" spans="1:19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</row>
    <row r="4055" spans="1:19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</row>
    <row r="4056" spans="1:19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</row>
    <row r="4057" spans="1:19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</row>
    <row r="4058" spans="1:19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</row>
    <row r="4059" spans="1:19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</row>
    <row r="4060" spans="1:19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</row>
    <row r="4061" spans="1:19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</row>
    <row r="4062" spans="1:19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</row>
    <row r="4063" spans="1:19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</row>
    <row r="4064" spans="1:19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</row>
    <row r="4065" spans="1:19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</row>
    <row r="4066" spans="1:19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</row>
    <row r="4067" spans="1:19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</row>
    <row r="4068" spans="1:19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</row>
    <row r="4069" spans="1:19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</row>
    <row r="4070" spans="1:19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</row>
    <row r="4071" spans="1:19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</row>
    <row r="4072" spans="1:19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</row>
    <row r="4073" spans="1:19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</row>
    <row r="4074" spans="1:19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</row>
    <row r="4075" spans="1:19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</row>
    <row r="4076" spans="1:19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</row>
    <row r="4077" spans="1:19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</row>
    <row r="4078" spans="1:19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</row>
    <row r="4079" spans="1:19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</row>
    <row r="4080" spans="1:19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</row>
    <row r="4081" spans="1:19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</row>
    <row r="4082" spans="1:19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</row>
    <row r="4083" spans="1:19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</row>
    <row r="4084" spans="1:19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</row>
    <row r="4085" spans="1:19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</row>
    <row r="4086" spans="1:19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</row>
    <row r="4087" spans="1:19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</row>
    <row r="4088" spans="1:19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</row>
    <row r="4089" spans="1:19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</row>
    <row r="4090" spans="1:19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</row>
    <row r="4091" spans="1:19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</row>
    <row r="4092" spans="1:19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</row>
    <row r="4093" spans="1:19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</row>
    <row r="4094" spans="1:19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</row>
    <row r="4095" spans="1:19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</row>
    <row r="4096" spans="1:19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</row>
    <row r="4097" spans="1:19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</row>
    <row r="4098" spans="1:19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</row>
    <row r="4099" spans="1:19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</row>
    <row r="4100" spans="1:19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</row>
    <row r="4101" spans="1:19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</row>
    <row r="4102" spans="1:19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</row>
    <row r="4103" spans="1:19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</row>
    <row r="4104" spans="1:19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</row>
    <row r="4105" spans="1:19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</row>
    <row r="4106" spans="1:19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</row>
    <row r="4107" spans="1:19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</row>
    <row r="4108" spans="1:19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</row>
    <row r="4109" spans="1:19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</row>
    <row r="4110" spans="1:19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</row>
    <row r="4111" spans="1:19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</row>
    <row r="4112" spans="1:19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</row>
    <row r="4113" spans="1:19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</row>
    <row r="4114" spans="1:19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</row>
    <row r="4115" spans="1:19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</row>
    <row r="4116" spans="1:19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</row>
    <row r="4117" spans="1:19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</row>
    <row r="4118" spans="1:19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</row>
    <row r="4119" spans="1:19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</row>
    <row r="4120" spans="1:19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</row>
    <row r="4121" spans="1:19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</row>
    <row r="4122" spans="1:19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</row>
    <row r="4123" spans="1:19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</row>
    <row r="4124" spans="1:19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</row>
    <row r="4125" spans="1:19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</row>
    <row r="4126" spans="1:19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</row>
    <row r="4127" spans="1:19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</row>
    <row r="4128" spans="1:19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</row>
    <row r="4129" spans="1:19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</row>
    <row r="4130" spans="1:19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</row>
    <row r="4131" spans="1:19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</row>
    <row r="4132" spans="1:19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</row>
    <row r="4133" spans="1:19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</row>
    <row r="4134" spans="1:19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</row>
    <row r="4135" spans="1:19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</row>
    <row r="4136" spans="1:19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</row>
    <row r="4137" spans="1:19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</row>
    <row r="4138" spans="1:19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</row>
    <row r="4139" spans="1:19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</row>
    <row r="4140" spans="1:19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</row>
    <row r="4141" spans="1:19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</row>
    <row r="4142" spans="1:19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</row>
    <row r="4143" spans="1:19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</row>
    <row r="4144" spans="1:19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</row>
    <row r="4145" spans="1:19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</row>
    <row r="4146" spans="1:19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</row>
    <row r="4147" spans="1:19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</row>
    <row r="4148" spans="1:19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</row>
    <row r="4149" spans="1:19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</row>
    <row r="4150" spans="1:19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</row>
    <row r="4151" spans="1:19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</row>
    <row r="4152" spans="1:19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</row>
    <row r="4153" spans="1:19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</row>
    <row r="4154" spans="1:19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</row>
    <row r="4155" spans="1:19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</row>
    <row r="4156" spans="1:19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</row>
    <row r="4157" spans="1:19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</row>
    <row r="4158" spans="1:19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</row>
    <row r="4159" spans="1:19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</row>
    <row r="4160" spans="1:19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</row>
    <row r="4161" spans="1:19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</row>
    <row r="4162" spans="1:19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</row>
    <row r="4163" spans="1:19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</row>
    <row r="4164" spans="1:19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</row>
    <row r="4165" spans="1:19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</row>
    <row r="4166" spans="1:19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</row>
    <row r="4167" spans="1:19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</row>
    <row r="4168" spans="1:19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</row>
    <row r="4169" spans="1:19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</row>
    <row r="4170" spans="1:19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</row>
    <row r="4171" spans="1:19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</row>
    <row r="4172" spans="1:19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</row>
    <row r="4173" spans="1:19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</row>
    <row r="4174" spans="1:19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</row>
    <row r="4175" spans="1:19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</row>
    <row r="4176" spans="1:19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</row>
    <row r="4177" spans="1:19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</row>
    <row r="4178" spans="1:19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</row>
    <row r="4179" spans="1:19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</row>
    <row r="4180" spans="1:19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</row>
    <row r="4181" spans="1:19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</row>
    <row r="4182" spans="1:19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</row>
    <row r="4183" spans="1:19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</row>
    <row r="4184" spans="1:19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</row>
    <row r="4185" spans="1:19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</row>
    <row r="4186" spans="1:19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</row>
    <row r="4187" spans="1:19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</row>
    <row r="4188" spans="1:19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</row>
    <row r="4189" spans="1:19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</row>
    <row r="4190" spans="1:19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</row>
    <row r="4191" spans="1:19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</row>
    <row r="4192" spans="1:19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</row>
    <row r="4193" spans="1:19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</row>
    <row r="4194" spans="1:19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</row>
    <row r="4195" spans="1:19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</row>
    <row r="4196" spans="1:19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</row>
    <row r="4197" spans="1:19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</row>
    <row r="4198" spans="1:19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</row>
    <row r="4199" spans="1:19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</row>
    <row r="4200" spans="1:19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</row>
    <row r="4201" spans="1:19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</row>
    <row r="4202" spans="1:19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</row>
    <row r="4203" spans="1:19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</row>
    <row r="4204" spans="1:19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</row>
    <row r="4205" spans="1:19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</row>
    <row r="4206" spans="1:19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</row>
    <row r="4207" spans="1:19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</row>
    <row r="4208" spans="1:19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</row>
    <row r="4209" spans="1:19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</row>
    <row r="4210" spans="1:19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</row>
    <row r="4211" spans="1:19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</row>
    <row r="4212" spans="1:19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</row>
    <row r="4213" spans="1:19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</row>
    <row r="4214" spans="1:19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</row>
    <row r="4215" spans="1:19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</row>
    <row r="4216" spans="1:19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</row>
    <row r="4217" spans="1:19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</row>
    <row r="4218" spans="1:19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</row>
    <row r="4219" spans="1:19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</row>
    <row r="4220" spans="1:19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</row>
    <row r="4221" spans="1:19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</row>
    <row r="4222" spans="1:19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</row>
    <row r="4223" spans="1:19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</row>
    <row r="4224" spans="1:19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</row>
    <row r="4225" spans="1:19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</row>
    <row r="4226" spans="1:19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</row>
    <row r="4227" spans="1:19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</row>
    <row r="4228" spans="1:19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</row>
    <row r="4229" spans="1:19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</row>
    <row r="4230" spans="1:19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</row>
    <row r="4231" spans="1:19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</row>
    <row r="4232" spans="1:19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</row>
    <row r="4233" spans="1:19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</row>
    <row r="4234" spans="1:19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</row>
    <row r="4235" spans="1:19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</row>
    <row r="4236" spans="1:19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</row>
    <row r="4237" spans="1:19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</row>
    <row r="4238" spans="1:19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</row>
    <row r="4239" spans="1:19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</row>
    <row r="4240" spans="1:19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</row>
    <row r="4241" spans="1:19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</row>
    <row r="4242" spans="1:19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</row>
    <row r="4243" spans="1:19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</row>
    <row r="4244" spans="1:19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</row>
    <row r="4245" spans="1:19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</row>
    <row r="4246" spans="1:19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</row>
    <row r="4247" spans="1:19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</row>
    <row r="4248" spans="1:19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</row>
    <row r="4249" spans="1:19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</row>
    <row r="4250" spans="1:19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</row>
    <row r="4251" spans="1:19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</row>
    <row r="4252" spans="1:19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</row>
    <row r="4253" spans="1:19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</row>
    <row r="4254" spans="1:19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</row>
    <row r="4255" spans="1:19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</row>
    <row r="4256" spans="1:19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</row>
    <row r="4257" spans="1:19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</row>
    <row r="4258" spans="1:19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</row>
    <row r="4259" spans="1:19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</row>
    <row r="4260" spans="1:19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</row>
    <row r="4261" spans="1:19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</row>
    <row r="4262" spans="1:19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</row>
    <row r="4263" spans="1:19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</row>
    <row r="4264" spans="1:19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</row>
    <row r="4265" spans="1:19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</row>
    <row r="4266" spans="1:19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</row>
    <row r="4267" spans="1:19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</row>
    <row r="4268" spans="1:19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</row>
    <row r="4269" spans="1:19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</row>
    <row r="4270" spans="1:19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</row>
    <row r="4271" spans="1:19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</row>
    <row r="4272" spans="1:19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</row>
    <row r="4273" spans="1:19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</row>
    <row r="4274" spans="1:19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</row>
    <row r="4275" spans="1:19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</row>
    <row r="4276" spans="1:19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</row>
    <row r="4277" spans="1:19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</row>
    <row r="4278" spans="1:19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</row>
    <row r="4279" spans="1:19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</row>
    <row r="4280" spans="1:19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</row>
    <row r="4281" spans="1:19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</row>
    <row r="4282" spans="1:19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</row>
    <row r="4283" spans="1:19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</row>
    <row r="4284" spans="1:19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</row>
    <row r="4285" spans="1:19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</row>
    <row r="4286" spans="1:19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</row>
    <row r="4287" spans="1:19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</row>
    <row r="4288" spans="1:19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</row>
    <row r="4289" spans="1:19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</row>
    <row r="4290" spans="1:19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</row>
    <row r="4291" spans="1:19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</row>
    <row r="4292" spans="1:19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</row>
    <row r="4293" spans="1:19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</row>
    <row r="4294" spans="1:19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</row>
    <row r="4295" spans="1:19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</row>
    <row r="4296" spans="1:19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</row>
    <row r="4297" spans="1:19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</row>
    <row r="4298" spans="1:19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</row>
    <row r="4299" spans="1:19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</row>
    <row r="4300" spans="1:19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</row>
    <row r="4301" spans="1:19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</row>
    <row r="4302" spans="1:19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</row>
    <row r="4303" spans="1:19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</row>
    <row r="4304" spans="1:19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</row>
    <row r="4305" spans="1:19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</row>
    <row r="4306" spans="1:19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</row>
    <row r="4307" spans="1:19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</row>
    <row r="4308" spans="1:19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</row>
    <row r="4309" spans="1:19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</row>
    <row r="4310" spans="1:19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</row>
    <row r="4311" spans="1:19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</row>
    <row r="4312" spans="1:19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</row>
    <row r="4313" spans="1:19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</row>
    <row r="4314" spans="1:19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</row>
    <row r="4315" spans="1:19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</row>
    <row r="4316" spans="1:19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</row>
    <row r="4317" spans="1:19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</row>
    <row r="4318" spans="1:19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</row>
    <row r="4319" spans="1:19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</row>
    <row r="4320" spans="1:19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</row>
    <row r="4321" spans="1:19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</row>
    <row r="4322" spans="1:19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</row>
    <row r="4323" spans="1:19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</row>
    <row r="4324" spans="1:19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</row>
    <row r="4325" spans="1:19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</row>
    <row r="4326" spans="1:19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</row>
    <row r="4327" spans="1:19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</row>
    <row r="4328" spans="1:19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</row>
    <row r="4329" spans="1:19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</row>
    <row r="4330" spans="1:19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</row>
    <row r="4331" spans="1:19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</row>
    <row r="4332" spans="1:19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</row>
    <row r="4333" spans="1:19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</row>
    <row r="4334" spans="1:19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</row>
    <row r="4335" spans="1:19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</row>
    <row r="4336" spans="1:19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</row>
    <row r="4337" spans="1:19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</row>
    <row r="4338" spans="1:19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</row>
    <row r="4339" spans="1:19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</row>
    <row r="4340" spans="1:19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</row>
    <row r="4341" spans="1:19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</row>
    <row r="4342" spans="1:19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</row>
    <row r="4343" spans="1:19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</row>
    <row r="4344" spans="1:19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</row>
    <row r="4345" spans="1:19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</row>
    <row r="4346" spans="1:19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</row>
    <row r="4347" spans="1:19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</row>
    <row r="4348" spans="1:19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</row>
    <row r="4349" spans="1:19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</row>
    <row r="4350" spans="1:19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</row>
    <row r="4351" spans="1:19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</row>
    <row r="4352" spans="1:19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</row>
    <row r="4353" spans="1:19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</row>
    <row r="4354" spans="1:19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</row>
    <row r="4355" spans="1:19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</row>
    <row r="4356" spans="1:19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</row>
    <row r="4357" spans="1:19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</row>
    <row r="4358" spans="1:19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</row>
    <row r="4359" spans="1:19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</row>
    <row r="4360" spans="1:19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</row>
    <row r="4361" spans="1:19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</row>
    <row r="4362" spans="1:19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</row>
    <row r="4363" spans="1:19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</row>
    <row r="4364" spans="1:19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</row>
    <row r="4365" spans="1:19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</row>
    <row r="4366" spans="1:19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</row>
    <row r="4367" spans="1:19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</row>
    <row r="4368" spans="1:19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</row>
    <row r="4369" spans="1:19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</row>
    <row r="4370" spans="1:19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</row>
    <row r="4371" spans="1:19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</row>
    <row r="4372" spans="1:19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</row>
    <row r="4373" spans="1:19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</row>
    <row r="4374" spans="1:19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</row>
    <row r="4375" spans="1:19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</row>
    <row r="4376" spans="1:19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</row>
    <row r="4377" spans="1:19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</row>
    <row r="4378" spans="1:19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</row>
    <row r="4379" spans="1:19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</row>
    <row r="4380" spans="1:19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</row>
    <row r="4381" spans="1:19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</row>
    <row r="4382" spans="1:19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</row>
    <row r="4383" spans="1:19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</row>
    <row r="4384" spans="1:19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</row>
    <row r="4385" spans="1:19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</row>
    <row r="4386" spans="1:19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</row>
    <row r="4387" spans="1:19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</row>
    <row r="4388" spans="1:19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</row>
    <row r="4389" spans="1:19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</row>
    <row r="4390" spans="1:19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</row>
    <row r="4391" spans="1:19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</row>
    <row r="4392" spans="1:19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</row>
    <row r="4393" spans="1:19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</row>
    <row r="4394" spans="1:19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</row>
    <row r="4395" spans="1:19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</row>
    <row r="4396" spans="1:19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</row>
    <row r="4397" spans="1:19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</row>
    <row r="4398" spans="1:19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</row>
    <row r="4399" spans="1:19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</row>
    <row r="4400" spans="1:19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</row>
    <row r="4401" spans="1:19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</row>
    <row r="4402" spans="1:19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</row>
    <row r="4403" spans="1:19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</row>
    <row r="4404" spans="1:19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</row>
    <row r="4405" spans="1:19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</row>
    <row r="4406" spans="1:19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</row>
    <row r="4407" spans="1:19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</row>
    <row r="4408" spans="1:19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</row>
    <row r="4409" spans="1:19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</row>
    <row r="4410" spans="1:19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</row>
    <row r="4411" spans="1:19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</row>
    <row r="4412" spans="1:19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</row>
    <row r="4413" spans="1:19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</row>
    <row r="4414" spans="1:19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</row>
    <row r="4415" spans="1:19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</row>
    <row r="4416" spans="1:19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</row>
    <row r="4417" spans="1:19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</row>
    <row r="4418" spans="1:19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</row>
    <row r="4419" spans="1:19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</row>
    <row r="4420" spans="1:19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</row>
    <row r="4421" spans="1:19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</row>
    <row r="4422" spans="1:19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</row>
    <row r="4423" spans="1:19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</row>
    <row r="4424" spans="1:19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</row>
    <row r="4425" spans="1:19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</row>
    <row r="4426" spans="1:19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</row>
    <row r="4427" spans="1:19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</row>
    <row r="4428" spans="1:19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</row>
    <row r="4429" spans="1:19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</row>
    <row r="4430" spans="1:19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</row>
    <row r="4431" spans="1:19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</row>
    <row r="4432" spans="1:19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</row>
    <row r="4433" spans="1:19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</row>
    <row r="4434" spans="1:19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</row>
    <row r="4435" spans="1:19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</row>
    <row r="4436" spans="1:19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</row>
    <row r="4437" spans="1:19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</row>
    <row r="4438" spans="1:19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</row>
    <row r="4439" spans="1:19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</row>
    <row r="4440" spans="1:19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</row>
    <row r="4441" spans="1:19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</row>
    <row r="4442" spans="1:19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</row>
    <row r="4443" spans="1:19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</row>
    <row r="4444" spans="1:19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</row>
    <row r="4445" spans="1:19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</row>
    <row r="4446" spans="1:19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</row>
    <row r="4447" spans="1:19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</row>
    <row r="4448" spans="1:19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</row>
    <row r="4449" spans="1:19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</row>
    <row r="4450" spans="1:19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</row>
    <row r="4451" spans="1:19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</row>
    <row r="4452" spans="1:19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</row>
    <row r="4453" spans="1:19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</row>
    <row r="4454" spans="1:19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</row>
    <row r="4455" spans="1:19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</row>
    <row r="4456" spans="1:19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</row>
    <row r="4457" spans="1:19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</row>
    <row r="4458" spans="1:19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</row>
    <row r="4459" spans="1:19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</row>
    <row r="4460" spans="1:19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</row>
    <row r="4461" spans="1:19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</row>
    <row r="4462" spans="1:19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</row>
    <row r="4463" spans="1:19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</row>
    <row r="4464" spans="1:19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</row>
    <row r="4465" spans="1:19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</row>
    <row r="4466" spans="1:19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</row>
    <row r="4467" spans="1:19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</row>
    <row r="4468" spans="1:19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</row>
    <row r="4469" spans="1:19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</row>
    <row r="4470" spans="1:19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</row>
    <row r="4471" spans="1:19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</row>
    <row r="4472" spans="1:19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</row>
    <row r="4473" spans="1:19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</row>
    <row r="4474" spans="1:19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</row>
    <row r="4475" spans="1:19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</row>
    <row r="4476" spans="1:19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</row>
    <row r="4477" spans="1:19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</row>
    <row r="4478" spans="1:19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</row>
    <row r="4479" spans="1:19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</row>
    <row r="4480" spans="1:19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</row>
    <row r="4481" spans="1:19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</row>
    <row r="4482" spans="1:19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</row>
    <row r="4483" spans="1:19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</row>
    <row r="4484" spans="1:19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</row>
    <row r="4485" spans="1:19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</row>
    <row r="4486" spans="1:19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</row>
    <row r="4487" spans="1:19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</row>
    <row r="4488" spans="1:19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</row>
    <row r="4489" spans="1:19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</row>
    <row r="4490" spans="1:19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</row>
    <row r="4491" spans="1:19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</row>
    <row r="4492" spans="1:19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</row>
    <row r="4493" spans="1:19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</row>
    <row r="4494" spans="1:19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</row>
    <row r="4495" spans="1:19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</row>
    <row r="4496" spans="1:19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</row>
    <row r="4497" spans="1:19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</row>
    <row r="4498" spans="1:19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</row>
    <row r="4499" spans="1:19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</row>
    <row r="4500" spans="1:19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</row>
    <row r="4501" spans="1:19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</row>
    <row r="4502" spans="1:19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</row>
    <row r="4503" spans="1:19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</row>
    <row r="4504" spans="1:19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</row>
    <row r="4505" spans="1:19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</row>
    <row r="4506" spans="1:19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</row>
    <row r="4507" spans="1:19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</row>
    <row r="4508" spans="1:19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</row>
    <row r="4509" spans="1:19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</row>
    <row r="4510" spans="1:19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</row>
    <row r="4511" spans="1:19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</row>
    <row r="4512" spans="1:19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</row>
    <row r="4513" spans="1:19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</row>
    <row r="4514" spans="1:19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</row>
    <row r="4515" spans="1:19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</row>
    <row r="4516" spans="1:19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</row>
    <row r="4517" spans="1:19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</row>
    <row r="4518" spans="1:19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</row>
    <row r="4519" spans="1:19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</row>
    <row r="4520" spans="1:19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</row>
    <row r="4521" spans="1:19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</row>
    <row r="4522" spans="1:19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</row>
    <row r="4523" spans="1:19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</row>
    <row r="4524" spans="1:19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</row>
    <row r="4525" spans="1:19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</row>
    <row r="4526" spans="1:19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</row>
    <row r="4527" spans="1:19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</row>
    <row r="4528" spans="1:19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</row>
    <row r="4529" spans="1:19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</row>
    <row r="4530" spans="1:19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</row>
    <row r="4531" spans="1:19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</row>
    <row r="4532" spans="1:19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</row>
    <row r="4533" spans="1:19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</row>
    <row r="4534" spans="1:19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</row>
    <row r="4535" spans="1:19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</row>
    <row r="4536" spans="1:19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</row>
    <row r="4537" spans="1:19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</row>
    <row r="4538" spans="1:19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</row>
    <row r="4539" spans="1:19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</row>
    <row r="4540" spans="1:19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</row>
    <row r="4541" spans="1:19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</row>
    <row r="4542" spans="1:19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</row>
    <row r="4543" spans="1:19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</row>
    <row r="4544" spans="1:19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</row>
    <row r="4545" spans="1:19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</row>
    <row r="4546" spans="1:19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</row>
    <row r="4547" spans="1:19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</row>
    <row r="4548" spans="1:19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</row>
    <row r="4549" spans="1:19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</row>
    <row r="4550" spans="1:19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</row>
    <row r="4551" spans="1:19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</row>
    <row r="4552" spans="1:19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</row>
    <row r="4553" spans="1:19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</row>
    <row r="4554" spans="1:19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</row>
    <row r="4555" spans="1:19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</row>
    <row r="4556" spans="1:19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</row>
    <row r="4557" spans="1:19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</row>
    <row r="4558" spans="1:19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</row>
    <row r="4559" spans="1:19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</row>
    <row r="4560" spans="1:19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</row>
    <row r="4561" spans="1:19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</row>
    <row r="4562" spans="1:19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</row>
    <row r="4563" spans="1:19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</row>
    <row r="4564" spans="1:19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</row>
    <row r="4565" spans="1:19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</row>
    <row r="4566" spans="1:19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</row>
    <row r="4567" spans="1:19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</row>
    <row r="4568" spans="1:19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</row>
    <row r="4569" spans="1:19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</row>
    <row r="4570" spans="1:19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</row>
    <row r="4571" spans="1:19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</row>
    <row r="4572" spans="1:19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</row>
    <row r="4573" spans="1:19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</row>
    <row r="4574" spans="1:19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</row>
    <row r="4575" spans="1:19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</row>
    <row r="4576" spans="1:19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</row>
    <row r="4577" spans="1:19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</row>
    <row r="4578" spans="1:19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</row>
    <row r="4579" spans="1:19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</row>
    <row r="4580" spans="1:19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</row>
    <row r="4581" spans="1:19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</row>
    <row r="4582" spans="1:19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</row>
    <row r="4583" spans="1:19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</row>
    <row r="4584" spans="1:19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</row>
    <row r="4585" spans="1:19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</row>
    <row r="4586" spans="1:19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</row>
    <row r="4587" spans="1:19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</row>
    <row r="4588" spans="1:19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</row>
    <row r="4589" spans="1:19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</row>
    <row r="4590" spans="1:19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</row>
    <row r="4591" spans="1:19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</row>
    <row r="4592" spans="1:19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</row>
    <row r="4593" spans="1:19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</row>
    <row r="4594" spans="1:19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</row>
    <row r="4595" spans="1:19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</row>
    <row r="4596" spans="1:19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</row>
    <row r="4597" spans="1:19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</row>
    <row r="4598" spans="1:19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</row>
    <row r="4599" spans="1:19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</row>
    <row r="4600" spans="1:19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</row>
    <row r="4601" spans="1:19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</row>
    <row r="4602" spans="1:19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</row>
    <row r="4603" spans="1:19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</row>
    <row r="4604" spans="1:19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</row>
    <row r="4605" spans="1:19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</row>
    <row r="4606" spans="1:19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</row>
    <row r="4607" spans="1:19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</row>
    <row r="4608" spans="1:19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</row>
    <row r="4609" spans="1:19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</row>
    <row r="4610" spans="1:19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</row>
    <row r="4611" spans="1:19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</row>
    <row r="4612" spans="1:19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</row>
    <row r="4613" spans="1:19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</row>
    <row r="4614" spans="1:19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</row>
    <row r="4615" spans="1:19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</row>
    <row r="4616" spans="1:19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</row>
    <row r="4617" spans="1:19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</row>
    <row r="4618" spans="1:19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</row>
    <row r="4619" spans="1:19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</row>
    <row r="4620" spans="1:19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</row>
    <row r="4621" spans="1:19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</row>
    <row r="4622" spans="1:19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</row>
    <row r="4623" spans="1:19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</row>
    <row r="4624" spans="1:19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</row>
    <row r="4625" spans="1:19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</row>
    <row r="4626" spans="1:19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</row>
    <row r="4627" spans="1:19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</row>
    <row r="4628" spans="1:19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</row>
    <row r="4629" spans="1:19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</row>
    <row r="4630" spans="1:19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</row>
    <row r="4631" spans="1:19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</row>
    <row r="4632" spans="1:19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</row>
    <row r="4633" spans="1:19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</row>
    <row r="4634" spans="1:19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</row>
    <row r="4635" spans="1:19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</row>
    <row r="4636" spans="1:19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</row>
    <row r="4637" spans="1:19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</row>
    <row r="4638" spans="1:19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</row>
    <row r="4639" spans="1:19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</row>
    <row r="4640" spans="1:19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</row>
    <row r="4641" spans="1:19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</row>
    <row r="4642" spans="1:19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</row>
    <row r="4643" spans="1:19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</row>
    <row r="4644" spans="1:19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</row>
    <row r="4645" spans="1:19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</row>
    <row r="4646" spans="1:19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</row>
    <row r="4647" spans="1:19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</row>
    <row r="4648" spans="1:19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</row>
    <row r="4649" spans="1:19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</row>
    <row r="4650" spans="1:19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</row>
    <row r="4651" spans="1:19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</row>
    <row r="4652" spans="1:19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</row>
    <row r="4653" spans="1:19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</row>
    <row r="4654" spans="1:19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</row>
    <row r="4655" spans="1:19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</row>
    <row r="4656" spans="1:19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</row>
    <row r="4657" spans="1:19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</row>
    <row r="4658" spans="1:19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</row>
    <row r="4659" spans="1:19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</row>
    <row r="4660" spans="1:19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</row>
    <row r="4661" spans="1:19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</row>
    <row r="4662" spans="1:19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</row>
    <row r="4663" spans="1:19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</row>
    <row r="4664" spans="1:19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</row>
    <row r="4665" spans="1:19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</row>
    <row r="4666" spans="1:19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</row>
    <row r="4667" spans="1:19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</row>
    <row r="4668" spans="1:19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</row>
    <row r="4669" spans="1:19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</row>
    <row r="4670" spans="1:19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</row>
    <row r="4671" spans="1:19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</row>
    <row r="4672" spans="1:19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</row>
    <row r="4673" spans="1:19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</row>
    <row r="4674" spans="1:19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</row>
    <row r="4675" spans="1:19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</row>
    <row r="4676" spans="1:19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</row>
    <row r="4677" spans="1:19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</row>
    <row r="4678" spans="1:19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</row>
    <row r="4679" spans="1:19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</row>
    <row r="4680" spans="1:19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</row>
    <row r="4681" spans="1:19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</row>
    <row r="4682" spans="1:19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</row>
    <row r="4683" spans="1:19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</row>
    <row r="4684" spans="1:19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</row>
    <row r="4685" spans="1:19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</row>
    <row r="4686" spans="1:19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</row>
    <row r="4687" spans="1:19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</row>
    <row r="4688" spans="1:19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</row>
    <row r="4689" spans="1:19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</row>
    <row r="4690" spans="1:19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</row>
    <row r="4691" spans="1:19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</row>
    <row r="4692" spans="1:19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</row>
    <row r="4693" spans="1:19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</row>
    <row r="4694" spans="1:19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</row>
    <row r="4695" spans="1:19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</row>
    <row r="4696" spans="1:19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</row>
    <row r="4697" spans="1:19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</row>
    <row r="4698" spans="1:19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</row>
    <row r="4699" spans="1:19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</row>
    <row r="4700" spans="1:19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</row>
    <row r="4701" spans="1:19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</row>
    <row r="4702" spans="1:19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</row>
    <row r="4703" spans="1:19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</row>
    <row r="4704" spans="1:19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</row>
    <row r="4705" spans="1:19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</row>
    <row r="4706" spans="1:19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</row>
    <row r="4707" spans="1:19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</row>
    <row r="4708" spans="1:19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</row>
    <row r="4709" spans="1:19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</row>
    <row r="4710" spans="1:19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</row>
    <row r="4711" spans="1:19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</row>
    <row r="4712" spans="1:19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</row>
    <row r="4713" spans="1:19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</row>
    <row r="4714" spans="1:19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</row>
    <row r="4715" spans="1:19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</row>
    <row r="4716" spans="1:19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</row>
    <row r="4717" spans="1:19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</row>
    <row r="4718" spans="1:19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</row>
    <row r="4719" spans="1:19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</row>
    <row r="4720" spans="1:19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</row>
    <row r="4721" spans="1:19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</row>
    <row r="4722" spans="1:19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</row>
    <row r="4723" spans="1:19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</row>
    <row r="4724" spans="1:19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</row>
    <row r="4725" spans="1:19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</row>
    <row r="4726" spans="1:19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</row>
    <row r="4727" spans="1:19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</row>
    <row r="4728" spans="1:19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</row>
    <row r="4729" spans="1:19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</row>
    <row r="4730" spans="1:19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</row>
    <row r="4731" spans="1:19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</row>
    <row r="4732" spans="1:19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</row>
    <row r="4733" spans="1:19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</row>
    <row r="4734" spans="1:19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</row>
    <row r="4735" spans="1:19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</row>
    <row r="4736" spans="1:19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</row>
    <row r="4737" spans="1:19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</row>
    <row r="4738" spans="1:19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</row>
    <row r="4739" spans="1:19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</row>
    <row r="4740" spans="1:19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</row>
    <row r="4741" spans="1:19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</row>
    <row r="4742" spans="1:19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</row>
    <row r="4743" spans="1:19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</row>
    <row r="4744" spans="1:19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</row>
    <row r="4745" spans="1:19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</row>
    <row r="4746" spans="1:19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</row>
    <row r="4747" spans="1:19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</row>
    <row r="4748" spans="1:19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</row>
    <row r="4749" spans="1:19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</row>
    <row r="4750" spans="1:19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</row>
    <row r="4751" spans="1:19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</row>
    <row r="4752" spans="1:19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</row>
    <row r="4753" spans="1:19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</row>
    <row r="4754" spans="1:19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</row>
    <row r="4755" spans="1:19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</row>
    <row r="4756" spans="1:19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</row>
    <row r="4757" spans="1:19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</row>
    <row r="4758" spans="1:19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</row>
    <row r="4759" spans="1:19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</row>
    <row r="4760" spans="1:19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</row>
    <row r="4761" spans="1:19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</row>
    <row r="4762" spans="1:19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</row>
    <row r="4763" spans="1:19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</row>
    <row r="4764" spans="1:19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</row>
    <row r="4765" spans="1:19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</row>
    <row r="4766" spans="1:19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</row>
    <row r="4767" spans="1:19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</row>
    <row r="4768" spans="1:19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</row>
    <row r="4769" spans="1:19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</row>
    <row r="4770" spans="1:19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</row>
    <row r="4771" spans="1:19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</row>
    <row r="4772" spans="1:19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</row>
    <row r="4773" spans="1:19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</row>
    <row r="4774" spans="1:19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</row>
    <row r="4775" spans="1:19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</row>
    <row r="4776" spans="1:19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</row>
    <row r="4777" spans="1:19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</row>
    <row r="4778" spans="1:19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</row>
    <row r="4779" spans="1:19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</row>
    <row r="4780" spans="1:19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</row>
    <row r="4781" spans="1:19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</row>
    <row r="4782" spans="1:19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</row>
    <row r="4783" spans="1:19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</row>
    <row r="4784" spans="1:19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</row>
    <row r="4785" spans="1:19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</row>
    <row r="4786" spans="1:19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</row>
    <row r="4787" spans="1:19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</row>
    <row r="4788" spans="1:19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</row>
    <row r="4789" spans="1:19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</row>
    <row r="4790" spans="1:19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</row>
    <row r="4791" spans="1:19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</row>
    <row r="4792" spans="1:19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</row>
    <row r="4793" spans="1:19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</row>
    <row r="4794" spans="1:19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</row>
    <row r="4795" spans="1:19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</row>
    <row r="4796" spans="1:19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</row>
    <row r="4797" spans="1:19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</row>
    <row r="4798" spans="1:19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</row>
    <row r="4799" spans="1:19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</row>
    <row r="4800" spans="1:19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</row>
    <row r="4801" spans="1:19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</row>
    <row r="4802" spans="1:19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</row>
    <row r="4803" spans="1:19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</row>
    <row r="4804" spans="1:19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</row>
    <row r="4805" spans="1:19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</row>
    <row r="4806" spans="1:19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</row>
    <row r="4807" spans="1:19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</row>
    <row r="4808" spans="1:19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</row>
    <row r="4809" spans="1:19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</row>
    <row r="4810" spans="1:19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</row>
    <row r="4811" spans="1:19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</row>
    <row r="4812" spans="1:19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</row>
    <row r="4813" spans="1:19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</row>
    <row r="4814" spans="1:19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</row>
    <row r="4815" spans="1:19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</row>
    <row r="4816" spans="1:19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</row>
    <row r="4817" spans="1:19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</row>
    <row r="4818" spans="1:19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</row>
    <row r="4819" spans="1:19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</row>
    <row r="4820" spans="1:19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</row>
    <row r="4821" spans="1:19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</row>
    <row r="4822" spans="1:19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</row>
    <row r="4823" spans="1:19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</row>
    <row r="4824" spans="1:19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</row>
    <row r="4825" spans="1:19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</row>
    <row r="4826" spans="1:19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</row>
    <row r="4827" spans="1:19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</row>
    <row r="4828" spans="1:19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</row>
    <row r="4829" spans="1:19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</row>
    <row r="4830" spans="1:19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</row>
    <row r="4831" spans="1:19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</row>
    <row r="4832" spans="1:19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</row>
    <row r="4833" spans="1:19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</row>
    <row r="4834" spans="1:19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</row>
    <row r="4835" spans="1:19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</row>
    <row r="4836" spans="1:19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</row>
    <row r="4837" spans="1:19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</row>
    <row r="4838" spans="1:19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</row>
    <row r="4839" spans="1:19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</row>
    <row r="4840" spans="1:19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</row>
    <row r="4841" spans="1:19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</row>
    <row r="4842" spans="1:19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</row>
    <row r="4843" spans="1:19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</row>
    <row r="4844" spans="1:19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</row>
    <row r="4845" spans="1:19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</row>
    <row r="4846" spans="1:19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</row>
    <row r="4847" spans="1:19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</row>
    <row r="4848" spans="1:19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</row>
    <row r="4849" spans="1:19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</row>
    <row r="4850" spans="1:19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</row>
    <row r="4851" spans="1:19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</row>
    <row r="4852" spans="1:19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</row>
    <row r="4853" spans="1:19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</row>
    <row r="4854" spans="1:19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</row>
    <row r="4855" spans="1:19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</row>
    <row r="4856" spans="1:19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</row>
    <row r="4857" spans="1:19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</row>
    <row r="4858" spans="1:19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</row>
    <row r="4859" spans="1:19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</row>
    <row r="4860" spans="1:19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</row>
    <row r="4861" spans="1:19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</row>
    <row r="4862" spans="1:19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</row>
    <row r="4863" spans="1:19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</row>
    <row r="4864" spans="1:19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</row>
    <row r="4865" spans="1:19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</row>
    <row r="4866" spans="1:19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</row>
    <row r="4867" spans="1:19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</row>
    <row r="4868" spans="1:19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</row>
    <row r="4869" spans="1:19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</row>
    <row r="4870" spans="1:19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</row>
    <row r="4871" spans="1:19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</row>
    <row r="4872" spans="1:19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</row>
    <row r="4873" spans="1:19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</row>
    <row r="4874" spans="1:19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</row>
    <row r="4875" spans="1:19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</row>
    <row r="4876" spans="1:19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</row>
    <row r="4877" spans="1:19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</row>
    <row r="4878" spans="1:19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</row>
    <row r="4879" spans="1:19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</row>
    <row r="4880" spans="1:19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</row>
    <row r="4881" spans="1:19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</row>
    <row r="4882" spans="1:19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</row>
    <row r="4883" spans="1:19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</row>
    <row r="4884" spans="1:19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</row>
    <row r="4885" spans="1:19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</row>
    <row r="4886" spans="1:19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</row>
    <row r="4887" spans="1:19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</row>
    <row r="4888" spans="1:19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</row>
    <row r="4889" spans="1:19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</row>
    <row r="4890" spans="1:19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</row>
    <row r="4891" spans="1:19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</row>
    <row r="4892" spans="1:19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</row>
    <row r="4893" spans="1:19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</row>
    <row r="4894" spans="1:19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</row>
    <row r="4895" spans="1:19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</row>
    <row r="4896" spans="1:19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</row>
    <row r="4897" spans="1:19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</row>
    <row r="4898" spans="1:19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</row>
    <row r="4899" spans="1:19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</row>
    <row r="4900" spans="1:19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</row>
    <row r="4901" spans="1:19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</row>
    <row r="4902" spans="1:19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</row>
    <row r="4903" spans="1:19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</row>
    <row r="4904" spans="1:19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</row>
    <row r="4905" spans="1:19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</row>
    <row r="4906" spans="1:19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</row>
    <row r="4907" spans="1:19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</row>
    <row r="4908" spans="1:19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</row>
    <row r="4909" spans="1:19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</row>
    <row r="4910" spans="1:19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</row>
    <row r="4911" spans="1:19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</row>
    <row r="4912" spans="1:19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</row>
    <row r="4913" spans="1:19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</row>
    <row r="4914" spans="1:19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</row>
    <row r="4915" spans="1:19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</row>
    <row r="4916" spans="1:19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</row>
    <row r="4917" spans="1:19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</row>
    <row r="4918" spans="1:19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</row>
    <row r="4919" spans="1:19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</row>
    <row r="4920" spans="1:19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</row>
    <row r="4921" spans="1:19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</row>
    <row r="4922" spans="1:19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</row>
    <row r="4923" spans="1:19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</row>
    <row r="4924" spans="1:19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</row>
    <row r="4925" spans="1:19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</row>
    <row r="4926" spans="1:19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</row>
    <row r="4927" spans="1:19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</row>
    <row r="4928" spans="1:19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</row>
    <row r="4929" spans="1:19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</row>
    <row r="4930" spans="1:19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</row>
    <row r="4931" spans="1:19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</row>
    <row r="4932" spans="1:19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</row>
    <row r="4933" spans="1:19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</row>
    <row r="4934" spans="1:19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</row>
    <row r="4935" spans="1:19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</row>
    <row r="4936" spans="1:19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</row>
    <row r="4937" spans="1:19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</row>
    <row r="4938" spans="1:19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</row>
    <row r="4939" spans="1:19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</row>
    <row r="4940" spans="1:19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</row>
    <row r="4941" spans="1:19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</row>
    <row r="4942" spans="1:19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</row>
    <row r="4943" spans="1:19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</row>
    <row r="4944" spans="1:19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</row>
    <row r="4945" spans="1:19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</row>
    <row r="4946" spans="1:19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</row>
    <row r="4947" spans="1:19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</row>
    <row r="4948" spans="1:19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</row>
    <row r="4949" spans="1:19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</row>
    <row r="4950" spans="1:19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</row>
    <row r="4951" spans="1:19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</row>
    <row r="4952" spans="1:19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</row>
    <row r="4953" spans="1:19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</row>
    <row r="4954" spans="1:19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</row>
    <row r="4955" spans="1:19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</row>
    <row r="4956" spans="1:19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</row>
    <row r="4957" spans="1:19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</row>
    <row r="4958" spans="1:19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</row>
    <row r="4959" spans="1:19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</row>
    <row r="4960" spans="1:19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</row>
    <row r="4961" spans="1:19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</row>
    <row r="4962" spans="1:19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</row>
    <row r="4963" spans="1:19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</row>
    <row r="4964" spans="1:19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</row>
    <row r="4965" spans="1:19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</row>
    <row r="4966" spans="1:19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</row>
    <row r="4967" spans="1:19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</row>
    <row r="4968" spans="1:19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</row>
    <row r="4969" spans="1:19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</row>
    <row r="4970" spans="1:19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</row>
    <row r="4971" spans="1:19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</row>
    <row r="4972" spans="1:19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</row>
    <row r="4973" spans="1:19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</row>
    <row r="4974" spans="1:19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</row>
    <row r="4975" spans="1:19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</row>
    <row r="4976" spans="1:19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</row>
    <row r="4977" spans="1:19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</row>
    <row r="4978" spans="1:19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</row>
    <row r="4979" spans="1:19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</row>
    <row r="4980" spans="1:19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</row>
    <row r="4981" spans="1:19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</row>
    <row r="4982" spans="1:19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</row>
    <row r="4983" spans="1:19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</row>
    <row r="4984" spans="1:19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</row>
    <row r="4985" spans="1:19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</row>
    <row r="4986" spans="1:19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</row>
    <row r="4987" spans="1:19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</row>
    <row r="4988" spans="1:19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</row>
    <row r="4989" spans="1:19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</row>
    <row r="4990" spans="1:19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</row>
    <row r="4991" spans="1:19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</row>
    <row r="4992" spans="1:19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</row>
    <row r="4993" spans="1:19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</row>
    <row r="4994" spans="1:19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</row>
    <row r="4995" spans="1:19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</row>
    <row r="4996" spans="1:19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</row>
    <row r="4997" spans="1:19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</row>
    <row r="4998" spans="1:19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</row>
    <row r="4999" spans="1:19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</row>
    <row r="5000" spans="1:19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</row>
    <row r="5001" spans="1:19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</row>
    <row r="5002" spans="1:19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</row>
    <row r="5003" spans="1:19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</row>
    <row r="5004" spans="1:19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</row>
    <row r="5005" spans="1:19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</row>
    <row r="5006" spans="1:19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</row>
    <row r="5007" spans="1:19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</row>
    <row r="5008" spans="1:19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</row>
    <row r="5009" spans="1:19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</row>
    <row r="5010" spans="1:19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</row>
    <row r="5011" spans="1:19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</row>
    <row r="5012" spans="1:19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</row>
    <row r="5013" spans="1:19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</row>
    <row r="5014" spans="1:19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</row>
    <row r="5015" spans="1:19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</row>
    <row r="5016" spans="1:19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</row>
    <row r="5017" spans="1:19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</row>
    <row r="5018" spans="1:19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</row>
    <row r="5019" spans="1:19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</row>
    <row r="5020" spans="1:19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</row>
    <row r="5021" spans="1:19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</row>
    <row r="5022" spans="1:19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</row>
    <row r="5023" spans="1:19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</row>
    <row r="5024" spans="1:19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</row>
    <row r="5025" spans="1:19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</row>
    <row r="5026" spans="1:19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</row>
    <row r="5027" spans="1:19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</row>
    <row r="5028" spans="1:19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</row>
    <row r="5029" spans="1:19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</row>
    <row r="5030" spans="1:19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</row>
    <row r="5031" spans="1:19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</row>
    <row r="5032" spans="1:19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</row>
    <row r="5033" spans="1:19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</row>
    <row r="5034" spans="1:19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</row>
    <row r="5035" spans="1:19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</row>
    <row r="5036" spans="1:19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</row>
    <row r="5037" spans="1:19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</row>
    <row r="5038" spans="1:19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</row>
    <row r="5039" spans="1:19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</row>
    <row r="5040" spans="1:19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</row>
    <row r="5041" spans="1:19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</row>
    <row r="5042" spans="1:19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</row>
    <row r="5043" spans="1:19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</row>
    <row r="5044" spans="1:19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</row>
    <row r="5045" spans="1:19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</row>
    <row r="5046" spans="1:19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</row>
    <row r="5047" spans="1:19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</row>
    <row r="5048" spans="1:19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</row>
    <row r="5049" spans="1:19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</row>
    <row r="5050" spans="1:19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</row>
    <row r="5051" spans="1:19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</row>
    <row r="5052" spans="1:19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</row>
    <row r="5053" spans="1:19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</row>
    <row r="5054" spans="1:19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</row>
    <row r="5055" spans="1:19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</row>
    <row r="5056" spans="1:19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</row>
    <row r="5057" spans="1:19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</row>
    <row r="5058" spans="1:19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</row>
    <row r="5059" spans="1:19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</row>
    <row r="5060" spans="1:19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</row>
    <row r="5061" spans="1:19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</row>
    <row r="5062" spans="1:19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</row>
    <row r="5063" spans="1:19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</row>
    <row r="5064" spans="1:19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</row>
    <row r="5065" spans="1:19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</row>
    <row r="5066" spans="1:19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</row>
    <row r="5067" spans="1:19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</row>
    <row r="5068" spans="1:19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</row>
    <row r="5069" spans="1:19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</row>
    <row r="5070" spans="1:19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</row>
    <row r="5071" spans="1:19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</row>
    <row r="5072" spans="1:19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</row>
    <row r="5073" spans="1:19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</row>
    <row r="5074" spans="1:19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</row>
    <row r="5075" spans="1:19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</row>
    <row r="5076" spans="1:19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</row>
    <row r="5077" spans="1:19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</row>
    <row r="5078" spans="1:19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</row>
    <row r="5079" spans="1:19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</row>
    <row r="5080" spans="1:19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</row>
    <row r="5081" spans="1:19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</row>
    <row r="5082" spans="1:19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</row>
    <row r="5083" spans="1:19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</row>
    <row r="5084" spans="1:19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</row>
    <row r="5085" spans="1:19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</row>
    <row r="5086" spans="1:19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</row>
    <row r="5087" spans="1:19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</row>
    <row r="5088" spans="1:19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</row>
    <row r="5089" spans="1:19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</row>
    <row r="5090" spans="1:19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</row>
    <row r="5091" spans="1:19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</row>
    <row r="5092" spans="1:19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</row>
    <row r="5093" spans="1:19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</row>
    <row r="5094" spans="1:19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</row>
    <row r="5095" spans="1:19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</row>
    <row r="5096" spans="1:19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</row>
    <row r="5097" spans="1:19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</row>
    <row r="5098" spans="1:19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</row>
    <row r="5099" spans="1:19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</row>
    <row r="5100" spans="1:19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</row>
    <row r="5101" spans="1:19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</row>
    <row r="5102" spans="1:19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</row>
    <row r="5103" spans="1:19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</row>
    <row r="5104" spans="1:19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</row>
    <row r="5105" spans="1:19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</row>
    <row r="5106" spans="1:19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</row>
    <row r="5107" spans="1:19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</row>
    <row r="5108" spans="1:19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</row>
    <row r="5109" spans="1:19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</row>
    <row r="5110" spans="1:19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</row>
    <row r="5111" spans="1:19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</row>
    <row r="5112" spans="1:19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</row>
    <row r="5113" spans="1:19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</row>
    <row r="5114" spans="1:19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</row>
    <row r="5115" spans="1:19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</row>
    <row r="5116" spans="1:19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</row>
    <row r="5117" spans="1:19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</row>
    <row r="5118" spans="1:19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</row>
    <row r="5119" spans="1:19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</row>
    <row r="5120" spans="1:19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</row>
    <row r="5121" spans="1:19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</row>
    <row r="5122" spans="1:19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</row>
    <row r="5123" spans="1:19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</row>
    <row r="5124" spans="1:19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</row>
    <row r="5125" spans="1:19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</row>
    <row r="5126" spans="1:19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</row>
    <row r="5127" spans="1:19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</row>
    <row r="5128" spans="1:19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</row>
    <row r="5129" spans="1:19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</row>
    <row r="5130" spans="1:19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</row>
    <row r="5131" spans="1:19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</row>
    <row r="5132" spans="1:19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</row>
    <row r="5133" spans="1:19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</row>
    <row r="5134" spans="1:19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</row>
    <row r="5135" spans="1:19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</row>
    <row r="5136" spans="1:19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</row>
    <row r="5137" spans="1:19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</row>
    <row r="5138" spans="1:19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</row>
    <row r="5139" spans="1:19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</row>
    <row r="5140" spans="1:19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</row>
    <row r="5141" spans="1:19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</row>
    <row r="5142" spans="1:19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</row>
    <row r="5143" spans="1:19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</row>
    <row r="5144" spans="1:19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</row>
    <row r="5145" spans="1:19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</row>
    <row r="5146" spans="1:19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</row>
    <row r="5147" spans="1:19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</row>
    <row r="5148" spans="1:19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</row>
    <row r="5149" spans="1:19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</row>
    <row r="5150" spans="1:19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</row>
    <row r="5151" spans="1:19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</row>
    <row r="5152" spans="1:19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</row>
    <row r="5153" spans="1:19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</row>
    <row r="5154" spans="1:19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</row>
    <row r="5155" spans="1:19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</row>
    <row r="5156" spans="1:19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</row>
    <row r="5157" spans="1:19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</row>
    <row r="5158" spans="1:19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</row>
    <row r="5159" spans="1:19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</row>
    <row r="5160" spans="1:19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</row>
    <row r="5161" spans="1:19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</row>
    <row r="5162" spans="1:19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</row>
    <row r="5163" spans="1:19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</row>
    <row r="5164" spans="1:19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</row>
    <row r="5165" spans="1:19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</row>
    <row r="5166" spans="1:19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</row>
    <row r="5167" spans="1:19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</row>
    <row r="5168" spans="1:19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</row>
    <row r="5169" spans="1:19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</row>
    <row r="5170" spans="1:19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</row>
    <row r="5171" spans="1:19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</row>
    <row r="5172" spans="1:19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</row>
    <row r="5173" spans="1:19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</row>
    <row r="5174" spans="1:19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</row>
    <row r="5175" spans="1:19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</row>
    <row r="5176" spans="1:19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</row>
    <row r="5177" spans="1:19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</row>
    <row r="5178" spans="1:19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</row>
    <row r="5179" spans="1:19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</row>
    <row r="5180" spans="1:19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</row>
    <row r="5181" spans="1:19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</row>
    <row r="5182" spans="1:19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</row>
    <row r="5183" spans="1:19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</row>
    <row r="5184" spans="1:19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</row>
    <row r="5185" spans="1:19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</row>
    <row r="5186" spans="1:19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</row>
    <row r="5187" spans="1:19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</row>
    <row r="5188" spans="1:19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</row>
    <row r="5189" spans="1:19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</row>
    <row r="5190" spans="1:19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</row>
    <row r="5191" spans="1:19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</row>
    <row r="5192" spans="1:19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</row>
    <row r="5193" spans="1:19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</row>
    <row r="5194" spans="1:19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</row>
    <row r="5195" spans="1:19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</row>
    <row r="5196" spans="1:19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</row>
    <row r="5197" spans="1:19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</row>
    <row r="5198" spans="1:19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</row>
    <row r="5199" spans="1:19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</row>
    <row r="5200" spans="1:19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</row>
    <row r="5201" spans="1:19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</row>
    <row r="5202" spans="1:19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</row>
    <row r="5203" spans="1:19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</row>
    <row r="5204" spans="1:19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</row>
    <row r="5205" spans="1:19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</row>
    <row r="5206" spans="1:19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</row>
    <row r="5207" spans="1:19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</row>
    <row r="5208" spans="1:19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</row>
    <row r="5209" spans="1:19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</row>
    <row r="5210" spans="1:19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</row>
    <row r="5211" spans="1:19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</row>
    <row r="5212" spans="1:19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</row>
    <row r="5213" spans="1:19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</row>
    <row r="5214" spans="1:19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</row>
    <row r="5215" spans="1:19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</row>
    <row r="5216" spans="1:19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</row>
    <row r="5217" spans="1:19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</row>
    <row r="5218" spans="1:19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</row>
    <row r="5219" spans="1:19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</row>
    <row r="5220" spans="1:19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</row>
    <row r="5221" spans="1:19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</row>
    <row r="5222" spans="1:19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</row>
    <row r="5223" spans="1:19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</row>
    <row r="5224" spans="1:19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</row>
    <row r="5225" spans="1:19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</row>
    <row r="5226" spans="1:19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</row>
    <row r="5227" spans="1:19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</row>
    <row r="5228" spans="1:19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</row>
    <row r="5229" spans="1:19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</row>
    <row r="5230" spans="1:19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</row>
    <row r="5231" spans="1:19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</row>
    <row r="5232" spans="1:19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</row>
    <row r="5233" spans="1:19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</row>
    <row r="5234" spans="1:19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</row>
    <row r="5235" spans="1:19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</row>
    <row r="5236" spans="1:19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</row>
    <row r="5237" spans="1:19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</row>
    <row r="5238" spans="1:19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</row>
    <row r="5239" spans="1:19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</row>
    <row r="5240" spans="1:19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</row>
    <row r="5241" spans="1:19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</row>
    <row r="5242" spans="1:19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</row>
    <row r="5243" spans="1:19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</row>
    <row r="5244" spans="1:19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</row>
    <row r="5245" spans="1:19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</row>
    <row r="5246" spans="1:19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</row>
    <row r="5247" spans="1:19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</row>
    <row r="5248" spans="1:19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</row>
    <row r="5249" spans="1:19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</row>
    <row r="5250" spans="1:19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</row>
    <row r="5251" spans="1:19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</row>
    <row r="5252" spans="1:19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</row>
    <row r="5253" spans="1:19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</row>
    <row r="5254" spans="1:19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</row>
    <row r="5255" spans="1:19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</row>
    <row r="5256" spans="1:19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</row>
    <row r="5257" spans="1:19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</row>
    <row r="5258" spans="1:19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</row>
    <row r="5259" spans="1:19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</row>
    <row r="5260" spans="1:19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</row>
    <row r="5261" spans="1:19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</row>
    <row r="5262" spans="1:19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</row>
    <row r="5263" spans="1:19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</row>
    <row r="5264" spans="1:19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</row>
    <row r="5265" spans="1:19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</row>
    <row r="5266" spans="1:19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</row>
    <row r="5267" spans="1:19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</row>
    <row r="5268" spans="1:19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</row>
    <row r="5269" spans="1:19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</row>
    <row r="5270" spans="1:19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</row>
    <row r="5271" spans="1:19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</row>
    <row r="5272" spans="1:19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</row>
    <row r="5273" spans="1:19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</row>
    <row r="5274" spans="1:19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</row>
    <row r="5275" spans="1:19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</row>
    <row r="5276" spans="1:19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</row>
    <row r="5277" spans="1:19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</row>
    <row r="5278" spans="1:19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</row>
    <row r="5279" spans="1:19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</row>
    <row r="5280" spans="1:19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</row>
    <row r="5281" spans="1:19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</row>
    <row r="5282" spans="1:19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</row>
    <row r="5283" spans="1:19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</row>
    <row r="5284" spans="1:19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</row>
    <row r="5285" spans="1:19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</row>
    <row r="5286" spans="1:19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</row>
    <row r="5287" spans="1:19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</row>
    <row r="5288" spans="1:19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</row>
    <row r="5289" spans="1:19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</row>
    <row r="5290" spans="1:19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</row>
    <row r="5291" spans="1:19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</row>
    <row r="5292" spans="1:19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</row>
    <row r="5293" spans="1:19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</row>
    <row r="5294" spans="1:19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</row>
    <row r="5295" spans="1:19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</row>
    <row r="5296" spans="1:19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</row>
    <row r="5297" spans="1:19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</row>
    <row r="5298" spans="1:19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</row>
    <row r="5299" spans="1:19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</row>
    <row r="5300" spans="1:19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</row>
    <row r="5301" spans="1:19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</row>
    <row r="5302" spans="1:19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</row>
    <row r="5303" spans="1:19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</row>
    <row r="5304" spans="1:19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</row>
    <row r="5305" spans="1:19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</row>
    <row r="5306" spans="1:19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</row>
    <row r="5307" spans="1:19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</row>
    <row r="5308" spans="1:19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</row>
    <row r="5309" spans="1:19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</row>
    <row r="5310" spans="1:19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</row>
    <row r="5311" spans="1:19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</row>
    <row r="5312" spans="1:19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</row>
    <row r="5313" spans="1:19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</row>
    <row r="5314" spans="1:19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</row>
    <row r="5315" spans="1:19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</row>
    <row r="5316" spans="1:19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</row>
    <row r="5317" spans="1:19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</row>
    <row r="5318" spans="1:19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</row>
    <row r="5319" spans="1:19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</row>
    <row r="5320" spans="1:19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</row>
    <row r="5321" spans="1:19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</row>
    <row r="5322" spans="1:19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</row>
    <row r="5323" spans="1:19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</row>
    <row r="5324" spans="1:19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</row>
    <row r="5325" spans="1:19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</row>
    <row r="5326" spans="1:19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</row>
    <row r="5327" spans="1:19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</row>
    <row r="5328" spans="1:19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</row>
    <row r="5329" spans="1:19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</row>
    <row r="5330" spans="1:19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</row>
    <row r="5331" spans="1:19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</row>
    <row r="5332" spans="1:19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</row>
    <row r="5333" spans="1:19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</row>
    <row r="5334" spans="1:19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</row>
    <row r="5335" spans="1:19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</row>
    <row r="5336" spans="1:19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</row>
    <row r="5337" spans="1:19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</row>
    <row r="5338" spans="1:19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</row>
    <row r="5339" spans="1:19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</row>
    <row r="5340" spans="1:19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</row>
    <row r="5341" spans="1:19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</row>
    <row r="5342" spans="1:19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</row>
    <row r="5343" spans="1:19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</row>
    <row r="5344" spans="1:19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</row>
    <row r="5345" spans="1:19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</row>
    <row r="5346" spans="1:19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</row>
    <row r="5347" spans="1:19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</row>
    <row r="5348" spans="1:19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</row>
    <row r="5349" spans="1:19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</row>
    <row r="5350" spans="1:19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</row>
    <row r="5351" spans="1:19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</row>
    <row r="5352" spans="1:19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</row>
    <row r="5353" spans="1:19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</row>
    <row r="5354" spans="1:19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</row>
    <row r="5355" spans="1:19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</row>
    <row r="5356" spans="1:19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</row>
    <row r="5357" spans="1:19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</row>
    <row r="5358" spans="1:19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</row>
    <row r="5359" spans="1:19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</row>
    <row r="5360" spans="1:19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</row>
    <row r="5361" spans="1:19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</row>
    <row r="5362" spans="1:19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</row>
    <row r="5363" spans="1:19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</row>
    <row r="5364" spans="1:19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</row>
    <row r="5365" spans="1:19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</row>
    <row r="5366" spans="1:19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</row>
    <row r="5367" spans="1:19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</row>
    <row r="5368" spans="1:19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</row>
    <row r="5369" spans="1:19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</row>
    <row r="5370" spans="1:19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</row>
    <row r="5371" spans="1:19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</row>
    <row r="5372" spans="1:19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</row>
    <row r="5373" spans="1:19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</row>
    <row r="5374" spans="1:19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</row>
    <row r="5375" spans="1:19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</row>
    <row r="5376" spans="1:19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</row>
    <row r="5377" spans="1:19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</row>
    <row r="5378" spans="1:19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</row>
    <row r="5379" spans="1:19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</row>
    <row r="5380" spans="1:19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</row>
    <row r="5381" spans="1:19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</row>
    <row r="5382" spans="1:19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</row>
    <row r="5383" spans="1:19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</row>
    <row r="5384" spans="1:19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</row>
    <row r="5385" spans="1:19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</row>
    <row r="5386" spans="1:19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</row>
    <row r="5387" spans="1:19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</row>
    <row r="5388" spans="1:19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</row>
    <row r="5389" spans="1:19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</row>
    <row r="5390" spans="1:19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</row>
    <row r="5391" spans="1:19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</row>
    <row r="5392" spans="1:19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</row>
    <row r="5393" spans="1:19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</row>
    <row r="5394" spans="1:19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</row>
    <row r="5395" spans="1:19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</row>
    <row r="5396" spans="1:19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</row>
    <row r="5397" spans="1:19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</row>
    <row r="5398" spans="1:19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</row>
    <row r="5399" spans="1:19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</row>
    <row r="5400" spans="1:19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</row>
    <row r="5401" spans="1:19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</row>
    <row r="5402" spans="1:19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</row>
    <row r="5403" spans="1:19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</row>
    <row r="5404" spans="1:19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</row>
    <row r="5405" spans="1:19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</row>
    <row r="5406" spans="1:19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</row>
    <row r="5407" spans="1:19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</row>
    <row r="5408" spans="1:19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</row>
    <row r="5409" spans="1:19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</row>
    <row r="5410" spans="1:19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</row>
    <row r="5411" spans="1:19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</row>
    <row r="5412" spans="1:19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</row>
    <row r="5413" spans="1:19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</row>
    <row r="5414" spans="1:19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</row>
    <row r="5415" spans="1:19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</row>
    <row r="5416" spans="1:19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</row>
    <row r="5417" spans="1:19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</row>
    <row r="5418" spans="1:19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</row>
    <row r="5419" spans="1:19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</row>
    <row r="5420" spans="1:19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</row>
    <row r="5421" spans="1:19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</row>
    <row r="5422" spans="1:19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</row>
    <row r="5423" spans="1:19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</row>
    <row r="5424" spans="1:19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</row>
    <row r="5425" spans="1:19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</row>
    <row r="5426" spans="1:19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</row>
    <row r="5427" spans="1:19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</row>
    <row r="5428" spans="1:19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</row>
    <row r="5429" spans="1:19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</row>
    <row r="5430" spans="1:19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</row>
    <row r="5431" spans="1:19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</row>
    <row r="5432" spans="1:19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</row>
    <row r="5433" spans="1:19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</row>
    <row r="5434" spans="1:19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</row>
    <row r="5435" spans="1:19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</row>
    <row r="5436" spans="1:19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</row>
    <row r="5437" spans="1:19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</row>
    <row r="5438" spans="1:19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</row>
    <row r="5439" spans="1:19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</row>
    <row r="5440" spans="1:19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</row>
    <row r="5441" spans="1:19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</row>
    <row r="5442" spans="1:19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</row>
    <row r="5443" spans="1:19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</row>
    <row r="5444" spans="1:19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</row>
    <row r="5445" spans="1:19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</row>
    <row r="5446" spans="1:19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</row>
    <row r="5447" spans="1:19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</row>
    <row r="5448" spans="1:19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</row>
    <row r="5449" spans="1:19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</row>
    <row r="5450" spans="1:19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</row>
    <row r="5451" spans="1:19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</row>
    <row r="5452" spans="1:19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</row>
    <row r="5453" spans="1:19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</row>
    <row r="5454" spans="1:19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</row>
    <row r="5455" spans="1:19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</row>
    <row r="5456" spans="1:19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</row>
    <row r="5457" spans="1:19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</row>
    <row r="5458" spans="1:19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</row>
    <row r="5459" spans="1:19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</row>
    <row r="5460" spans="1:19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</row>
    <row r="5461" spans="1:19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</row>
    <row r="5462" spans="1:19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</row>
    <row r="5463" spans="1:19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</row>
    <row r="5464" spans="1:19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</row>
    <row r="5465" spans="1:19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</row>
    <row r="5466" spans="1:19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</row>
    <row r="5467" spans="1:19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</row>
    <row r="5468" spans="1:19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</row>
    <row r="5469" spans="1:19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</row>
    <row r="5470" spans="1:19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</row>
    <row r="5471" spans="1:19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</row>
    <row r="5472" spans="1:19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</row>
    <row r="5473" spans="1:19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</row>
    <row r="5474" spans="1:19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</row>
    <row r="5475" spans="1:19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</row>
    <row r="5476" spans="1:19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</row>
    <row r="5477" spans="1:19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</row>
    <row r="5478" spans="1:19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</row>
    <row r="5479" spans="1:19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</row>
    <row r="5480" spans="1:19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</row>
    <row r="5481" spans="1:19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</row>
    <row r="5482" spans="1:19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</row>
    <row r="5483" spans="1:19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</row>
    <row r="5484" spans="1:19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</row>
    <row r="5485" spans="1:19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</row>
    <row r="5486" spans="1:19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</row>
    <row r="5487" spans="1:19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</row>
    <row r="5488" spans="1:19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</row>
    <row r="5489" spans="1:19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</row>
    <row r="5490" spans="1:19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</row>
    <row r="5491" spans="1:19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</row>
    <row r="5492" spans="1:19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</row>
    <row r="5493" spans="1:19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</row>
    <row r="5494" spans="1:19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</row>
    <row r="5495" spans="1:19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</row>
    <row r="5496" spans="1:19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</row>
    <row r="5497" spans="1:19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</row>
    <row r="5498" spans="1:19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</row>
    <row r="5499" spans="1:19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</row>
    <row r="5500" spans="1:19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</row>
    <row r="5501" spans="1:19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</row>
    <row r="5502" spans="1:19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</row>
    <row r="5503" spans="1:19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</row>
    <row r="5504" spans="1:19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</row>
    <row r="5505" spans="1:19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</row>
    <row r="5506" spans="1:19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</row>
    <row r="5507" spans="1:19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</row>
    <row r="5508" spans="1:19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</row>
    <row r="5509" spans="1:19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</row>
    <row r="5510" spans="1:19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</row>
    <row r="5511" spans="1:19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</row>
    <row r="5512" spans="1:19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</row>
    <row r="5513" spans="1:19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</row>
    <row r="5514" spans="1:19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</row>
    <row r="5515" spans="1:19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</row>
    <row r="5516" spans="1:19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</row>
    <row r="5517" spans="1:19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</row>
    <row r="5518" spans="1:19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</row>
    <row r="5519" spans="1:19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</row>
    <row r="5520" spans="1:19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</row>
    <row r="5521" spans="1:19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</row>
    <row r="5522" spans="1:19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</row>
    <row r="5523" spans="1:19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</row>
    <row r="5524" spans="1:19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</row>
    <row r="5525" spans="1:19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</row>
    <row r="5526" spans="1:19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</row>
    <row r="5527" spans="1:19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</row>
    <row r="5528" spans="1:19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</row>
    <row r="5529" spans="1:19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</row>
    <row r="5530" spans="1:19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</row>
    <row r="5531" spans="1:19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</row>
    <row r="5532" spans="1:19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</row>
    <row r="5533" spans="1:19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</row>
    <row r="5534" spans="1:19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</row>
    <row r="5535" spans="1:19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</row>
    <row r="5536" spans="1:19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</row>
    <row r="5537" spans="1:19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</row>
    <row r="5538" spans="1:19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</row>
    <row r="5539" spans="1:19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</row>
    <row r="5540" spans="1:19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</row>
    <row r="5541" spans="1:19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</row>
    <row r="5542" spans="1:19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</row>
    <row r="5543" spans="1:19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</row>
    <row r="5544" spans="1:19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</row>
    <row r="5545" spans="1:19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</row>
    <row r="5546" spans="1:19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</row>
    <row r="5547" spans="1:19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</row>
    <row r="5548" spans="1:19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</row>
    <row r="5549" spans="1:19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</row>
    <row r="5550" spans="1:19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</row>
    <row r="5551" spans="1:19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</row>
    <row r="5552" spans="1:19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</row>
    <row r="5553" spans="1:19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</row>
    <row r="5554" spans="1:19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</row>
    <row r="5555" spans="1:19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</row>
    <row r="5556" spans="1:19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</row>
    <row r="5557" spans="1:19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</row>
    <row r="5558" spans="1:19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</row>
    <row r="5559" spans="1:19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</row>
    <row r="5560" spans="1:19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</row>
    <row r="5561" spans="1:19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</row>
    <row r="5562" spans="1:19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</row>
    <row r="5563" spans="1:19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</row>
    <row r="5564" spans="1:19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</row>
    <row r="5565" spans="1:19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</row>
    <row r="5566" spans="1:19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</row>
    <row r="5567" spans="1:19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</row>
    <row r="5568" spans="1:19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</row>
    <row r="5569" spans="1:19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</row>
    <row r="5570" spans="1:19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</row>
    <row r="5571" spans="1:19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</row>
    <row r="5572" spans="1:19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</row>
    <row r="5573" spans="1:19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</row>
    <row r="5574" spans="1:19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</row>
    <row r="5575" spans="1:19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</row>
    <row r="5576" spans="1:19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</row>
    <row r="5577" spans="1:19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</row>
    <row r="5578" spans="1:19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</row>
    <row r="5579" spans="1:19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</row>
    <row r="5580" spans="1:19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</row>
    <row r="5581" spans="1:19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</row>
    <row r="5582" spans="1:19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</row>
    <row r="5583" spans="1:19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</row>
    <row r="5584" spans="1:19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</row>
    <row r="5585" spans="1:19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</row>
    <row r="5586" spans="1:19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</row>
    <row r="5587" spans="1:19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</row>
    <row r="5588" spans="1:19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</row>
    <row r="5589" spans="1:19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</row>
    <row r="5590" spans="1:19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</row>
    <row r="5591" spans="1:19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</row>
    <row r="5592" spans="1:19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</row>
    <row r="5593" spans="1:19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</row>
    <row r="5594" spans="1:19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</row>
    <row r="5595" spans="1:19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</row>
    <row r="5596" spans="1:19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</row>
    <row r="5597" spans="1:19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</row>
    <row r="5598" spans="1:19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</row>
    <row r="5599" spans="1:19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</row>
    <row r="5600" spans="1:19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</row>
    <row r="5601" spans="1:19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</row>
    <row r="5602" spans="1:19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</row>
    <row r="5603" spans="1:19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</row>
    <row r="5604" spans="1:19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</row>
    <row r="5605" spans="1:19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</row>
    <row r="5606" spans="1:19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</row>
    <row r="5607" spans="1:19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</row>
    <row r="5608" spans="1:19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</row>
    <row r="5609" spans="1:19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</row>
    <row r="5610" spans="1:19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</row>
    <row r="5611" spans="1:19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</row>
    <row r="5612" spans="1:19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</row>
    <row r="5613" spans="1:19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</row>
    <row r="5614" spans="1:19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</row>
    <row r="5615" spans="1:19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</row>
    <row r="5616" spans="1:19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</row>
    <row r="5617" spans="1:19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</row>
    <row r="5618" spans="1:19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</row>
    <row r="5619" spans="1:19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</row>
    <row r="5620" spans="1:19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</row>
    <row r="5621" spans="1:19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</row>
    <row r="5622" spans="1:19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</row>
    <row r="5623" spans="1:19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</row>
    <row r="5624" spans="1:19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</row>
    <row r="5625" spans="1:19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</row>
    <row r="5626" spans="1:19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</row>
    <row r="5627" spans="1:19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</row>
    <row r="5628" spans="1:19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</row>
    <row r="5629" spans="1:19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</row>
    <row r="5630" spans="1:19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</row>
    <row r="5631" spans="1:19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</row>
    <row r="5632" spans="1:19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</row>
    <row r="5633" spans="1:19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</row>
    <row r="5634" spans="1:19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</row>
    <row r="5635" spans="1:19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</row>
    <row r="5636" spans="1:19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</row>
    <row r="5637" spans="1:19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</row>
    <row r="5638" spans="1:19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</row>
    <row r="5639" spans="1:19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</row>
    <row r="5640" spans="1:19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</row>
    <row r="5641" spans="1:19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</row>
    <row r="5642" spans="1:19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</row>
    <row r="5643" spans="1:19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</row>
    <row r="5644" spans="1:19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</row>
    <row r="5645" spans="1:19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</row>
    <row r="5646" spans="1:19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</row>
    <row r="5647" spans="1:19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</row>
    <row r="5648" spans="1:19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</row>
    <row r="5649" spans="1:19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</row>
    <row r="5650" spans="1:19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</row>
    <row r="5651" spans="1:19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</row>
    <row r="5652" spans="1:19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</row>
    <row r="5653" spans="1:19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</row>
    <row r="5654" spans="1:19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</row>
    <row r="5655" spans="1:19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</row>
    <row r="5656" spans="1:19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</row>
    <row r="5657" spans="1:19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</row>
    <row r="5658" spans="1:19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</row>
    <row r="5659" spans="1:19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</row>
    <row r="5660" spans="1:19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</row>
    <row r="5661" spans="1:19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</row>
    <row r="5662" spans="1:19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</row>
    <row r="5663" spans="1:19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</row>
    <row r="5664" spans="1:19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</row>
    <row r="5665" spans="1:19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</row>
    <row r="5666" spans="1:19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/>
    </row>
    <row r="5667" spans="1:19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</row>
    <row r="5668" spans="1:19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</row>
    <row r="5669" spans="1:19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</row>
    <row r="5670" spans="1:19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</row>
    <row r="5671" spans="1:19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</row>
    <row r="5672" spans="1:19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</row>
    <row r="5673" spans="1:19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</row>
    <row r="5674" spans="1:19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</row>
    <row r="5675" spans="1:19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</row>
    <row r="5676" spans="1:19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</row>
    <row r="5677" spans="1:19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</row>
    <row r="5678" spans="1:19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</row>
    <row r="5679" spans="1:19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</row>
    <row r="5680" spans="1:19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</row>
    <row r="5681" spans="1:19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</row>
    <row r="5682" spans="1:19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</row>
    <row r="5683" spans="1:19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</row>
    <row r="5684" spans="1:19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</row>
    <row r="5685" spans="1:19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</row>
    <row r="5686" spans="1:19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</row>
    <row r="5687" spans="1:19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</row>
    <row r="5688" spans="1:19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</row>
    <row r="5689" spans="1:19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</row>
    <row r="5690" spans="1:19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</row>
    <row r="5691" spans="1:19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</row>
    <row r="5692" spans="1:19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</row>
    <row r="5693" spans="1:19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</row>
    <row r="5694" spans="1:19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</row>
    <row r="5695" spans="1:19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</row>
    <row r="5696" spans="1:19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</row>
    <row r="5697" spans="1:19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</row>
    <row r="5698" spans="1:19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</row>
    <row r="5699" spans="1:19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</row>
    <row r="5700" spans="1:19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</row>
    <row r="5701" spans="1:19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</row>
    <row r="5702" spans="1:19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</row>
    <row r="5703" spans="1:19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</row>
    <row r="5704" spans="1:19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</row>
    <row r="5705" spans="1:19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</row>
    <row r="5706" spans="1:19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</row>
    <row r="5707" spans="1:19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</row>
    <row r="5708" spans="1:19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</row>
    <row r="5709" spans="1:19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</row>
    <row r="5710" spans="1:19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</row>
    <row r="5711" spans="1:19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</row>
    <row r="5712" spans="1:19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</row>
    <row r="5713" spans="1:19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</row>
    <row r="5714" spans="1:19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</row>
    <row r="5715" spans="1:19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</row>
    <row r="5716" spans="1:19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</row>
    <row r="5717" spans="1:19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</row>
    <row r="5718" spans="1:19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</row>
    <row r="5719" spans="1:19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</row>
    <row r="5720" spans="1:19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</row>
    <row r="5721" spans="1:19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</row>
    <row r="5722" spans="1:19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</row>
    <row r="5723" spans="1:19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</row>
    <row r="5724" spans="1:19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</row>
    <row r="5725" spans="1:19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</row>
    <row r="5726" spans="1:19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</row>
    <row r="5727" spans="1:19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</row>
    <row r="5728" spans="1:19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</row>
    <row r="5729" spans="1:19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</row>
    <row r="5730" spans="1:19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</row>
    <row r="5731" spans="1:19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</row>
    <row r="5732" spans="1:19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</row>
    <row r="5733" spans="1:19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</row>
    <row r="5734" spans="1:19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</row>
    <row r="5735" spans="1:19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</row>
    <row r="5736" spans="1:19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</row>
    <row r="5737" spans="1:19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</row>
    <row r="5738" spans="1:19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</row>
    <row r="5739" spans="1:19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</row>
    <row r="5740" spans="1:19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</row>
    <row r="5741" spans="1:19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</row>
    <row r="5742" spans="1:19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</row>
    <row r="5743" spans="1:19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</row>
    <row r="5744" spans="1:19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</row>
    <row r="5745" spans="1:19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</row>
    <row r="5746" spans="1:19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</row>
    <row r="5747" spans="1:19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</row>
    <row r="5748" spans="1:19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</row>
    <row r="5749" spans="1:19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</row>
    <row r="5750" spans="1:19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</row>
    <row r="5751" spans="1:19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</row>
    <row r="5752" spans="1:19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</row>
    <row r="5753" spans="1:19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</row>
    <row r="5754" spans="1:19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</row>
    <row r="5755" spans="1:19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</row>
    <row r="5756" spans="1:19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</row>
    <row r="5757" spans="1:19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</row>
    <row r="5758" spans="1:19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</row>
    <row r="5759" spans="1:19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</row>
    <row r="5760" spans="1:19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</row>
    <row r="5761" spans="1:19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</row>
    <row r="5762" spans="1:19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</row>
    <row r="5763" spans="1:19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</row>
    <row r="5764" spans="1:19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</row>
    <row r="5765" spans="1:19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</row>
    <row r="5766" spans="1:19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</row>
    <row r="5767" spans="1:19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</row>
    <row r="5768" spans="1:19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</row>
    <row r="5769" spans="1:19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</row>
    <row r="5770" spans="1:19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</row>
    <row r="5771" spans="1:19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</row>
    <row r="5772" spans="1:19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</row>
    <row r="5773" spans="1:19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</row>
    <row r="5774" spans="1:19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</row>
    <row r="5775" spans="1:19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</row>
    <row r="5776" spans="1:19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</row>
    <row r="5777" spans="1:19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</row>
    <row r="5778" spans="1:19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</row>
    <row r="5779" spans="1:19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</row>
    <row r="5780" spans="1:19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</row>
    <row r="5781" spans="1:19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</row>
    <row r="5782" spans="1:19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</row>
    <row r="5783" spans="1:19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</row>
    <row r="5784" spans="1:19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</row>
    <row r="5785" spans="1:19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</row>
    <row r="5786" spans="1:19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</row>
    <row r="5787" spans="1:19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</row>
    <row r="5788" spans="1:19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</row>
    <row r="5789" spans="1:19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</row>
    <row r="5790" spans="1:19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</row>
    <row r="5791" spans="1:19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</row>
    <row r="5792" spans="1:19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</row>
    <row r="5793" spans="1:19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</row>
    <row r="5794" spans="1:19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</row>
    <row r="5795" spans="1:19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</row>
    <row r="5796" spans="1:19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</row>
    <row r="5797" spans="1:19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</row>
    <row r="5798" spans="1:19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</row>
    <row r="5799" spans="1:19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</row>
    <row r="5800" spans="1:19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</row>
    <row r="5801" spans="1:19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</row>
    <row r="5802" spans="1:19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</row>
    <row r="5803" spans="1:19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</row>
    <row r="5804" spans="1:19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</row>
    <row r="5805" spans="1:19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</row>
    <row r="5806" spans="1:19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</row>
    <row r="5807" spans="1:19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</row>
    <row r="5808" spans="1:19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</row>
    <row r="5809" spans="1:19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</row>
    <row r="5810" spans="1:19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</row>
    <row r="5811" spans="1:19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</row>
    <row r="5812" spans="1:19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</row>
    <row r="5813" spans="1:19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</row>
    <row r="5814" spans="1:19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</row>
    <row r="5815" spans="1:19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</row>
    <row r="5816" spans="1:19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</row>
    <row r="5817" spans="1:19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</row>
    <row r="5818" spans="1:19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</row>
    <row r="5819" spans="1:19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</row>
    <row r="5820" spans="1:19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</row>
    <row r="5821" spans="1:19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</row>
    <row r="5822" spans="1:19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</row>
    <row r="5823" spans="1:19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</row>
    <row r="5824" spans="1:19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</row>
    <row r="5825" spans="1:19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</row>
    <row r="5826" spans="1:19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</row>
    <row r="5827" spans="1:19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</row>
    <row r="5828" spans="1:19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</row>
    <row r="5829" spans="1:19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</row>
    <row r="5830" spans="1:19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</row>
    <row r="5831" spans="1:19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</row>
    <row r="5832" spans="1:19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</row>
    <row r="5833" spans="1:19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</row>
    <row r="5834" spans="1:19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</row>
    <row r="5835" spans="1:19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</row>
    <row r="5836" spans="1:19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</row>
    <row r="5837" spans="1:19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</row>
    <row r="5838" spans="1:19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</row>
    <row r="5839" spans="1:19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</row>
    <row r="5840" spans="1:19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</row>
    <row r="5841" spans="1:19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</row>
    <row r="5842" spans="1:19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</row>
    <row r="5843" spans="1:19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</row>
    <row r="5844" spans="1:19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</row>
    <row r="5845" spans="1:19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</row>
    <row r="5846" spans="1:19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</row>
    <row r="5847" spans="1:19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</row>
    <row r="5848" spans="1:19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</row>
    <row r="5849" spans="1:19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</row>
    <row r="5850" spans="1:19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</row>
    <row r="5851" spans="1:19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</row>
    <row r="5852" spans="1:19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</row>
    <row r="5853" spans="1:19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</row>
    <row r="5854" spans="1:19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</row>
    <row r="5855" spans="1:19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</row>
    <row r="5856" spans="1:19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</row>
    <row r="5857" spans="1:19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</row>
    <row r="5858" spans="1:19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</row>
    <row r="5859" spans="1:19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</row>
    <row r="5860" spans="1:19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</row>
    <row r="5861" spans="1:19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</row>
    <row r="5862" spans="1:19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</row>
    <row r="5863" spans="1:19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</row>
    <row r="5864" spans="1:19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</row>
    <row r="5865" spans="1:19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</row>
    <row r="5866" spans="1:19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</row>
    <row r="5867" spans="1:19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</row>
    <row r="5868" spans="1:19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</row>
    <row r="5869" spans="1:19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</row>
    <row r="5870" spans="1:19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</row>
    <row r="5871" spans="1:19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</row>
    <row r="5872" spans="1:19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</row>
    <row r="5873" spans="1:19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</row>
    <row r="5874" spans="1:19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</row>
    <row r="5875" spans="1:19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</row>
    <row r="5876" spans="1:19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</row>
    <row r="5877" spans="1:19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</row>
    <row r="5878" spans="1:19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</row>
    <row r="5879" spans="1:19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</row>
    <row r="5880" spans="1:19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</row>
    <row r="5881" spans="1:19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</row>
    <row r="5882" spans="1:19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</row>
    <row r="5883" spans="1:19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</row>
    <row r="5884" spans="1:19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</row>
    <row r="5885" spans="1:19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</row>
    <row r="5886" spans="1:19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</row>
    <row r="5887" spans="1:19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</row>
    <row r="5888" spans="1:19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</row>
    <row r="5889" spans="1:19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</row>
    <row r="5890" spans="1:19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</row>
    <row r="5891" spans="1:19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</row>
    <row r="5892" spans="1:19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</row>
    <row r="5893" spans="1:19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</row>
    <row r="5894" spans="1:19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</row>
    <row r="5895" spans="1:19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</row>
    <row r="5896" spans="1:19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</row>
    <row r="5897" spans="1:19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</row>
    <row r="5898" spans="1:19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</row>
    <row r="5899" spans="1:19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</row>
    <row r="5900" spans="1:19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</row>
    <row r="5901" spans="1:19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</row>
    <row r="5902" spans="1:19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</row>
    <row r="5903" spans="1:19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</row>
    <row r="5904" spans="1:19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</row>
    <row r="5905" spans="1:19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</row>
    <row r="5906" spans="1:19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</row>
    <row r="5907" spans="1:19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</row>
    <row r="5908" spans="1:19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</row>
    <row r="5909" spans="1:19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</row>
    <row r="5910" spans="1:19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</row>
    <row r="5911" spans="1:19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</row>
    <row r="5912" spans="1:19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</row>
    <row r="5913" spans="1:19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</row>
    <row r="5914" spans="1:19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</row>
    <row r="5915" spans="1:19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</row>
    <row r="5916" spans="1:19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</row>
    <row r="5917" spans="1:19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</row>
    <row r="5918" spans="1:19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</row>
    <row r="5919" spans="1:19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</row>
    <row r="5920" spans="1:19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</row>
    <row r="5921" spans="1:19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</row>
    <row r="5922" spans="1:19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</row>
    <row r="5923" spans="1:19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</row>
    <row r="5924" spans="1:19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</row>
    <row r="5925" spans="1:19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</row>
    <row r="5926" spans="1:19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</row>
    <row r="5927" spans="1:19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</row>
    <row r="5928" spans="1:19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</row>
    <row r="5929" spans="1:19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</row>
    <row r="5930" spans="1:19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</row>
    <row r="5931" spans="1:19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</row>
    <row r="5932" spans="1:19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</row>
    <row r="5933" spans="1:19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</row>
    <row r="5934" spans="1:19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</row>
    <row r="5935" spans="1:19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</row>
    <row r="5936" spans="1:19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</row>
    <row r="5937" spans="1:19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</row>
    <row r="5938" spans="1:19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</row>
    <row r="5939" spans="1:19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</row>
    <row r="5940" spans="1:19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</row>
    <row r="5941" spans="1:19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</row>
    <row r="5942" spans="1:19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</row>
    <row r="5943" spans="1:19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</row>
    <row r="5944" spans="1:19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</row>
    <row r="5945" spans="1:19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</row>
    <row r="5946" spans="1:19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</row>
    <row r="5947" spans="1:19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</row>
    <row r="5948" spans="1:19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</row>
    <row r="5949" spans="1:19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</row>
    <row r="5950" spans="1:19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</row>
    <row r="5951" spans="1:19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</row>
    <row r="5952" spans="1:19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</row>
    <row r="5953" spans="1:19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</row>
    <row r="5954" spans="1:19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</row>
    <row r="5955" spans="1:19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</row>
    <row r="5956" spans="1:19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</row>
    <row r="5957" spans="1:19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</row>
    <row r="5958" spans="1:19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</row>
    <row r="5959" spans="1:19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</row>
    <row r="5960" spans="1:19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</row>
    <row r="5961" spans="1:19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</row>
    <row r="5962" spans="1:19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</row>
    <row r="5963" spans="1:19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</row>
    <row r="5964" spans="1:19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</row>
    <row r="5965" spans="1:19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</row>
    <row r="5966" spans="1:19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</row>
    <row r="5967" spans="1:19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</row>
    <row r="5968" spans="1:19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</row>
    <row r="5969" spans="1:19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</row>
    <row r="5970" spans="1:19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</row>
    <row r="5971" spans="1:19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</row>
    <row r="5972" spans="1:19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</row>
    <row r="5973" spans="1:19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</row>
    <row r="5974" spans="1:19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</row>
    <row r="5975" spans="1:19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</row>
    <row r="5976" spans="1:19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</row>
    <row r="5977" spans="1:19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</row>
    <row r="5978" spans="1:19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</row>
    <row r="5979" spans="1:19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</row>
    <row r="5980" spans="1:19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</row>
    <row r="5981" spans="1:19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</row>
    <row r="5982" spans="1:19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</row>
    <row r="5983" spans="1:19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</row>
    <row r="5984" spans="1:19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</row>
    <row r="5985" spans="1:19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</row>
    <row r="5986" spans="1:19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</row>
    <row r="5987" spans="1:19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</row>
    <row r="5988" spans="1:19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</row>
    <row r="5989" spans="1:19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</row>
    <row r="5990" spans="1:19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</row>
    <row r="5991" spans="1:19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</row>
    <row r="5992" spans="1:19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</row>
    <row r="5993" spans="1:19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</row>
    <row r="5994" spans="1:19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</row>
    <row r="5995" spans="1:19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</row>
    <row r="5996" spans="1:19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</row>
    <row r="5997" spans="1:19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</row>
    <row r="5998" spans="1:19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</row>
    <row r="5999" spans="1:19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</row>
    <row r="6000" spans="1:19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</row>
    <row r="6001" spans="1:19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</row>
    <row r="6002" spans="1:19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</row>
    <row r="6003" spans="1:19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</row>
    <row r="6004" spans="1:19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</row>
    <row r="6005" spans="1:19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</row>
    <row r="6006" spans="1:19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</row>
    <row r="6007" spans="1:19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</row>
    <row r="6008" spans="1:19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</row>
    <row r="6009" spans="1:19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</row>
    <row r="6010" spans="1:19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</row>
    <row r="6011" spans="1:19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</row>
    <row r="6012" spans="1:19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</row>
    <row r="6013" spans="1:19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</row>
    <row r="6014" spans="1:19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</row>
    <row r="6015" spans="1:19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</row>
    <row r="6016" spans="1:19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</row>
    <row r="6017" spans="1:19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</row>
    <row r="6018" spans="1:19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</row>
    <row r="6019" spans="1:19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</row>
    <row r="6020" spans="1:19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</row>
    <row r="6021" spans="1:19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</row>
    <row r="6022" spans="1:19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</row>
    <row r="6023" spans="1:19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</row>
    <row r="6024" spans="1:19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</row>
    <row r="6025" spans="1:19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</row>
    <row r="6026" spans="1:19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</row>
    <row r="6027" spans="1:19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</row>
    <row r="6028" spans="1:19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</row>
    <row r="6029" spans="1:19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</row>
    <row r="6030" spans="1:19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</row>
    <row r="6031" spans="1:19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</row>
    <row r="6032" spans="1:19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</row>
    <row r="6033" spans="1:19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</row>
    <row r="6034" spans="1:19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</row>
    <row r="6035" spans="1:19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</row>
    <row r="6036" spans="1:19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</row>
    <row r="6037" spans="1:19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</row>
    <row r="6038" spans="1:19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</row>
    <row r="6039" spans="1:19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</row>
    <row r="6040" spans="1:19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</row>
    <row r="6041" spans="1:19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</row>
    <row r="6042" spans="1:19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</row>
    <row r="6043" spans="1:19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</row>
    <row r="6044" spans="1:19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</row>
    <row r="6045" spans="1:19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</row>
    <row r="6046" spans="1:19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</row>
    <row r="6047" spans="1:19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</row>
    <row r="6048" spans="1:19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</row>
    <row r="6049" spans="1:19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</row>
    <row r="6050" spans="1:19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</row>
    <row r="6051" spans="1:19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</row>
    <row r="6052" spans="1:19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</row>
    <row r="6053" spans="1:19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</row>
    <row r="6054" spans="1:19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</row>
    <row r="6055" spans="1:19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</row>
    <row r="6056" spans="1:19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</row>
    <row r="6057" spans="1:19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</row>
    <row r="6058" spans="1:19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</row>
    <row r="6059" spans="1:19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</row>
    <row r="6060" spans="1:19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</row>
    <row r="6061" spans="1:19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</row>
    <row r="6062" spans="1:19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</row>
    <row r="6063" spans="1:19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</row>
    <row r="6064" spans="1:19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</row>
    <row r="6065" spans="1:19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</row>
    <row r="6066" spans="1:19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</row>
    <row r="6067" spans="1:19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</row>
    <row r="6068" spans="1:19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</row>
    <row r="6069" spans="1:19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</row>
    <row r="6070" spans="1:19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</row>
    <row r="6071" spans="1:19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</row>
    <row r="6072" spans="1:19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</row>
    <row r="6073" spans="1:19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</row>
    <row r="6074" spans="1:19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</row>
    <row r="6075" spans="1:19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</row>
    <row r="6076" spans="1:19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</row>
    <row r="6077" spans="1:19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</row>
    <row r="6078" spans="1:19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</row>
    <row r="6079" spans="1:19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</row>
    <row r="6080" spans="1:19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</row>
    <row r="6081" spans="1:19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</row>
    <row r="6082" spans="1:19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</row>
    <row r="6083" spans="1:19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</row>
    <row r="6084" spans="1:19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</row>
    <row r="6085" spans="1:19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</row>
    <row r="6086" spans="1:19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</row>
    <row r="6087" spans="1:19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</row>
    <row r="6088" spans="1:19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</row>
    <row r="6089" spans="1:19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</row>
    <row r="6090" spans="1:19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</row>
    <row r="6091" spans="1:19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</row>
    <row r="6092" spans="1:19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</row>
    <row r="6093" spans="1:19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</row>
    <row r="6094" spans="1:19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</row>
    <row r="6095" spans="1:19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</row>
    <row r="6096" spans="1:19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</row>
    <row r="6097" spans="1:19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</row>
    <row r="6098" spans="1:19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</row>
    <row r="6099" spans="1:19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</row>
    <row r="6100" spans="1:19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</row>
    <row r="6101" spans="1:19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</row>
    <row r="6102" spans="1:19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</row>
    <row r="6103" spans="1:19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</row>
    <row r="6104" spans="1:19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</row>
    <row r="6105" spans="1:19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</row>
    <row r="6106" spans="1:19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</row>
    <row r="6107" spans="1:19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</row>
    <row r="6108" spans="1:19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</row>
    <row r="6109" spans="1:19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</row>
    <row r="6110" spans="1:19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</row>
    <row r="6111" spans="1:19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</row>
    <row r="6112" spans="1:19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</row>
    <row r="6113" spans="1:19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</row>
    <row r="6114" spans="1:19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</row>
    <row r="6115" spans="1:19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</row>
    <row r="6116" spans="1:19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</row>
    <row r="6117" spans="1:19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</row>
    <row r="6118" spans="1:19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</row>
    <row r="6119" spans="1:19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</row>
    <row r="6120" spans="1:19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</row>
    <row r="6121" spans="1:19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</row>
    <row r="6122" spans="1:19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</row>
    <row r="6123" spans="1:19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</row>
    <row r="6124" spans="1:19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</row>
    <row r="6125" spans="1:19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</row>
    <row r="6126" spans="1:19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</row>
    <row r="6127" spans="1:19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</row>
    <row r="6128" spans="1:19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</row>
    <row r="6129" spans="1:19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</row>
    <row r="6130" spans="1:19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</row>
    <row r="6131" spans="1:19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</row>
    <row r="6132" spans="1:19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</row>
    <row r="6133" spans="1:19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</row>
    <row r="6134" spans="1:19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</row>
    <row r="6135" spans="1:19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</row>
    <row r="6136" spans="1:19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</row>
    <row r="6137" spans="1:19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</row>
    <row r="6138" spans="1:19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</row>
    <row r="6139" spans="1:19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</row>
    <row r="6140" spans="1:19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</row>
    <row r="6141" spans="1:19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</row>
    <row r="6142" spans="1:19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</row>
    <row r="6143" spans="1:19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</row>
    <row r="6144" spans="1:19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</row>
    <row r="6145" spans="1:19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</row>
    <row r="6146" spans="1:19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</row>
    <row r="6147" spans="1:19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</row>
    <row r="6148" spans="1:19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</row>
    <row r="6149" spans="1:19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</row>
    <row r="6150" spans="1:19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</row>
    <row r="6151" spans="1:19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</row>
    <row r="6152" spans="1:19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</row>
    <row r="6153" spans="1:19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</row>
    <row r="6154" spans="1:19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</row>
    <row r="6155" spans="1:19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</row>
    <row r="6156" spans="1:19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</row>
    <row r="6157" spans="1:19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</row>
    <row r="6158" spans="1:19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</row>
    <row r="6159" spans="1:19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</row>
    <row r="6160" spans="1:19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</row>
    <row r="6161" spans="1:19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</row>
    <row r="6162" spans="1:19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</row>
    <row r="6163" spans="1:19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</row>
    <row r="6164" spans="1:19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</row>
    <row r="6165" spans="1:19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</row>
    <row r="6166" spans="1:19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</row>
    <row r="6167" spans="1:19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</row>
    <row r="6168" spans="1:19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</row>
    <row r="6169" spans="1:19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</row>
    <row r="6170" spans="1:19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</row>
    <row r="6171" spans="1:19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</row>
    <row r="6172" spans="1:19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</row>
    <row r="6173" spans="1:19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</row>
    <row r="6174" spans="1:19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</row>
    <row r="6175" spans="1:19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</row>
    <row r="6176" spans="1:19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</row>
    <row r="6177" spans="1:19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</row>
    <row r="6178" spans="1:19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</row>
    <row r="6179" spans="1:19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</row>
    <row r="6180" spans="1:19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</row>
    <row r="6181" spans="1:19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</row>
    <row r="6182" spans="1:19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</row>
    <row r="6183" spans="1:19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</row>
    <row r="6184" spans="1:19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</row>
    <row r="6185" spans="1:19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</row>
    <row r="6186" spans="1:19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</row>
    <row r="6187" spans="1:19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</row>
    <row r="6188" spans="1:19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</row>
    <row r="6189" spans="1:19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</row>
    <row r="6190" spans="1:19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</row>
    <row r="6191" spans="1:19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</row>
    <row r="6192" spans="1:19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</row>
    <row r="6193" spans="1:19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</row>
    <row r="6194" spans="1:19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</row>
    <row r="6195" spans="1:19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</row>
    <row r="6196" spans="1:19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</row>
    <row r="6197" spans="1:19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</row>
    <row r="6198" spans="1:19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</row>
    <row r="6199" spans="1:19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</row>
    <row r="6200" spans="1:19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</row>
    <row r="6201" spans="1:19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</row>
    <row r="6202" spans="1:19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</row>
    <row r="6203" spans="1:19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</row>
    <row r="6204" spans="1:19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</row>
    <row r="6205" spans="1:19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</row>
    <row r="6206" spans="1:19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</row>
    <row r="6207" spans="1:19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</row>
    <row r="6208" spans="1:19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</row>
    <row r="6209" spans="1:19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</row>
    <row r="6210" spans="1:19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</row>
    <row r="6211" spans="1:19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</row>
    <row r="6212" spans="1:19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</row>
    <row r="6213" spans="1:19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</row>
    <row r="6214" spans="1:19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</row>
    <row r="6215" spans="1:19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</row>
    <row r="6216" spans="1:19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</row>
    <row r="6217" spans="1:19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</row>
    <row r="6218" spans="1:19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</row>
    <row r="6219" spans="1:19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</row>
    <row r="6220" spans="1:19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</row>
    <row r="6221" spans="1:19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</row>
    <row r="6222" spans="1:19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</row>
    <row r="6223" spans="1:19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</row>
    <row r="6224" spans="1:19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</row>
    <row r="6225" spans="1:19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</row>
    <row r="6226" spans="1:19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</row>
    <row r="6227" spans="1:19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</row>
    <row r="6228" spans="1:19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</row>
    <row r="6229" spans="1:19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</row>
    <row r="6230" spans="1:19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</row>
    <row r="6231" spans="1:19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</row>
    <row r="6232" spans="1:19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</row>
    <row r="6233" spans="1:19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</row>
    <row r="6234" spans="1:19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</row>
    <row r="6235" spans="1:19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</row>
    <row r="6236" spans="1:19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</row>
    <row r="6237" spans="1:19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</row>
    <row r="6238" spans="1:19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</row>
    <row r="6239" spans="1:19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</row>
    <row r="6240" spans="1:19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</row>
    <row r="6241" spans="1:19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</row>
    <row r="6242" spans="1:19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</row>
    <row r="6243" spans="1:19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</row>
    <row r="6244" spans="1:19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</row>
    <row r="6245" spans="1:19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</row>
    <row r="6246" spans="1:19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</row>
    <row r="6247" spans="1:19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</row>
    <row r="6248" spans="1:19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</row>
    <row r="6249" spans="1:19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</row>
    <row r="6250" spans="1:19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</row>
    <row r="6251" spans="1:19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</row>
    <row r="6252" spans="1:19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</row>
    <row r="6253" spans="1:19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</row>
    <row r="6254" spans="1:19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</row>
    <row r="6255" spans="1:19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</row>
    <row r="6256" spans="1:19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</row>
    <row r="6257" spans="1:19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</row>
    <row r="6258" spans="1:19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</row>
    <row r="6259" spans="1:19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</row>
    <row r="6260" spans="1:19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</row>
    <row r="6261" spans="1:19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</row>
    <row r="6262" spans="1:19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</row>
    <row r="6263" spans="1:19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</row>
    <row r="6264" spans="1:19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</row>
    <row r="6265" spans="1:19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</row>
    <row r="6266" spans="1:19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</row>
    <row r="6267" spans="1:19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</row>
    <row r="6268" spans="1:19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</row>
    <row r="6269" spans="1:19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</row>
    <row r="6270" spans="1:19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</row>
    <row r="6271" spans="1:19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</row>
    <row r="6272" spans="1:19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</row>
    <row r="6273" spans="1:19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</row>
    <row r="6274" spans="1:19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</row>
    <row r="6275" spans="1:19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</row>
    <row r="6276" spans="1:19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</row>
    <row r="6277" spans="1:19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</row>
    <row r="6278" spans="1:19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</row>
    <row r="6279" spans="1:19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</row>
    <row r="6280" spans="1:19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</row>
    <row r="6281" spans="1:19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</row>
    <row r="6282" spans="1:19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</row>
    <row r="6283" spans="1:19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</row>
    <row r="6284" spans="1:19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</row>
    <row r="6285" spans="1:19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</row>
    <row r="6286" spans="1:19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</row>
    <row r="6287" spans="1:19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</row>
    <row r="6288" spans="1:19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</row>
    <row r="6289" spans="1:19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</row>
    <row r="6290" spans="1:19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</row>
    <row r="6291" spans="1:19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</row>
    <row r="6292" spans="1:19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</row>
    <row r="6293" spans="1:19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</row>
    <row r="6294" spans="1:19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</row>
    <row r="6295" spans="1:19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</row>
    <row r="6296" spans="1:19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</row>
    <row r="6297" spans="1:19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</row>
    <row r="6298" spans="1:19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</row>
    <row r="6299" spans="1:19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</row>
    <row r="6300" spans="1:19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</row>
    <row r="6301" spans="1:19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</row>
    <row r="6302" spans="1:19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</row>
    <row r="6303" spans="1:19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</row>
    <row r="6304" spans="1:19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</row>
    <row r="6305" spans="1:19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</row>
    <row r="6306" spans="1:19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</row>
    <row r="6307" spans="1:19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</row>
    <row r="6308" spans="1:19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</row>
    <row r="6309" spans="1:19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</row>
    <row r="6310" spans="1:19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</row>
    <row r="6311" spans="1:19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</row>
    <row r="6312" spans="1:19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</row>
    <row r="6313" spans="1:19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</row>
    <row r="6314" spans="1:19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</row>
    <row r="6315" spans="1:19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</row>
    <row r="6316" spans="1:19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</row>
    <row r="6317" spans="1:19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</row>
    <row r="6318" spans="1:19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</row>
    <row r="6319" spans="1:19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</row>
    <row r="6320" spans="1:19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</row>
    <row r="6321" spans="1:19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</row>
    <row r="6322" spans="1:19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</row>
    <row r="6323" spans="1:19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</row>
    <row r="6324" spans="1:19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</row>
    <row r="6325" spans="1:19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</row>
    <row r="6326" spans="1:19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</row>
    <row r="6327" spans="1:19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</row>
    <row r="6328" spans="1:19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</row>
    <row r="6329" spans="1:19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</row>
    <row r="6330" spans="1:19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</row>
    <row r="6331" spans="1:19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</row>
    <row r="6332" spans="1:19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</row>
    <row r="6333" spans="1:19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</row>
    <row r="6334" spans="1:19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</row>
    <row r="6335" spans="1:19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</row>
    <row r="6336" spans="1:19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</row>
    <row r="6337" spans="1:19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</row>
    <row r="6338" spans="1:19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</row>
    <row r="6339" spans="1:19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</row>
    <row r="6340" spans="1:19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</row>
    <row r="6341" spans="1:19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</row>
    <row r="6342" spans="1:19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</row>
    <row r="6343" spans="1:19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</row>
    <row r="6344" spans="1:19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</row>
    <row r="6345" spans="1:19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</row>
    <row r="6346" spans="1:19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</row>
    <row r="6347" spans="1:19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</row>
    <row r="6348" spans="1:19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</row>
    <row r="6349" spans="1:19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</row>
    <row r="6350" spans="1:19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</row>
    <row r="6351" spans="1:19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</row>
    <row r="6352" spans="1:19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</row>
    <row r="6353" spans="1:19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</row>
    <row r="6354" spans="1:19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</row>
    <row r="6355" spans="1:19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</row>
    <row r="6356" spans="1:19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</row>
    <row r="6357" spans="1:19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</row>
    <row r="6358" spans="1:19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</row>
    <row r="6359" spans="1:19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</row>
    <row r="6360" spans="1:19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</row>
    <row r="6361" spans="1:19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</row>
    <row r="6362" spans="1:19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</row>
    <row r="6363" spans="1:19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</row>
    <row r="6364" spans="1:19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</row>
    <row r="6365" spans="1:19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</row>
    <row r="6366" spans="1:19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</row>
    <row r="6367" spans="1:19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</row>
    <row r="6368" spans="1:19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</row>
    <row r="6369" spans="1:19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</row>
    <row r="6370" spans="1:19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</row>
    <row r="6371" spans="1:19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</row>
    <row r="6372" spans="1:19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</row>
    <row r="6373" spans="1:19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</row>
    <row r="6374" spans="1:19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</row>
    <row r="6375" spans="1:19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</row>
    <row r="6376" spans="1:19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</row>
    <row r="6377" spans="1:19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</row>
    <row r="6378" spans="1:19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</row>
    <row r="6379" spans="1:19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</row>
    <row r="6380" spans="1:19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</row>
    <row r="6381" spans="1:19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</row>
    <row r="6382" spans="1:19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</row>
    <row r="6383" spans="1:19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</row>
    <row r="6384" spans="1:19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</row>
    <row r="6385" spans="1:19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</row>
    <row r="6386" spans="1:19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</row>
    <row r="6387" spans="1:19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</row>
    <row r="6388" spans="1:19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</row>
    <row r="6389" spans="1:19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</row>
    <row r="6390" spans="1:19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</row>
    <row r="6391" spans="1:19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</row>
    <row r="6392" spans="1:19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</row>
    <row r="6393" spans="1:19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</row>
    <row r="6394" spans="1:19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</row>
    <row r="6395" spans="1:19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</row>
    <row r="6396" spans="1:19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</row>
    <row r="6397" spans="1:19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</row>
    <row r="6398" spans="1:19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</row>
    <row r="6399" spans="1:19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</row>
    <row r="6400" spans="1:19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</row>
    <row r="6401" spans="1:19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</row>
    <row r="6402" spans="1:19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</row>
    <row r="6403" spans="1:19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</row>
    <row r="6404" spans="1:19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</row>
    <row r="6405" spans="1:19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</row>
    <row r="6406" spans="1:19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</row>
    <row r="6407" spans="1:19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</row>
    <row r="6408" spans="1:19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</row>
    <row r="6409" spans="1:19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</row>
    <row r="6410" spans="1:19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</row>
    <row r="6411" spans="1:19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</row>
    <row r="6412" spans="1:19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</row>
    <row r="6413" spans="1:19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</row>
    <row r="6414" spans="1:19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</row>
    <row r="6415" spans="1:19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</row>
    <row r="6416" spans="1:19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</row>
    <row r="6417" spans="1:19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</row>
    <row r="6418" spans="1:19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</row>
    <row r="6419" spans="1:19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</row>
    <row r="6420" spans="1:19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</row>
    <row r="6421" spans="1:19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</row>
    <row r="6422" spans="1:19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</row>
    <row r="6423" spans="1:19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</row>
    <row r="6424" spans="1:19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</row>
    <row r="6425" spans="1:19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</row>
    <row r="6426" spans="1:19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</row>
    <row r="6427" spans="1:19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</row>
    <row r="6428" spans="1:19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</row>
    <row r="6429" spans="1:19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</row>
    <row r="6430" spans="1:19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</row>
    <row r="6431" spans="1:19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</row>
    <row r="6432" spans="1:19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</row>
    <row r="6433" spans="1:19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</row>
    <row r="6434" spans="1:19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</row>
    <row r="6435" spans="1:19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</row>
    <row r="6436" spans="1:19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</row>
    <row r="6437" spans="1:19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</row>
    <row r="6438" spans="1:19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</row>
    <row r="6439" spans="1:19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</row>
    <row r="6440" spans="1:19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</row>
    <row r="6441" spans="1:19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</row>
    <row r="6442" spans="1:19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</row>
    <row r="6443" spans="1:19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</row>
    <row r="6444" spans="1:19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</row>
    <row r="6445" spans="1:19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</row>
    <row r="6446" spans="1:19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</row>
    <row r="6447" spans="1:19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</row>
    <row r="6448" spans="1:19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</row>
    <row r="6449" spans="1:19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</row>
    <row r="6450" spans="1:19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</row>
    <row r="6451" spans="1:19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</row>
    <row r="6452" spans="1:19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</row>
    <row r="6453" spans="1:19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</row>
    <row r="6454" spans="1:19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</row>
    <row r="6455" spans="1:19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</row>
    <row r="6456" spans="1:19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</row>
    <row r="6457" spans="1:19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</row>
    <row r="6458" spans="1:19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</row>
    <row r="6459" spans="1:19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</row>
    <row r="6460" spans="1:19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</row>
    <row r="6461" spans="1:19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</row>
    <row r="6462" spans="1:19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</row>
    <row r="6463" spans="1:19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</row>
    <row r="6464" spans="1:19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</row>
    <row r="6465" spans="1:19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</row>
    <row r="6466" spans="1:19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</row>
    <row r="6467" spans="1:19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</row>
    <row r="6468" spans="1:19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</row>
    <row r="6469" spans="1:19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</row>
    <row r="6470" spans="1:19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</row>
    <row r="6471" spans="1:19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</row>
    <row r="6472" spans="1:19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</row>
    <row r="6473" spans="1:19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</row>
    <row r="6474" spans="1:19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</row>
    <row r="6475" spans="1:19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</row>
    <row r="6476" spans="1:19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</row>
    <row r="6477" spans="1:19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</row>
    <row r="6478" spans="1:19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</row>
    <row r="6479" spans="1:19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</row>
    <row r="6480" spans="1:19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</row>
    <row r="6481" spans="1:19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</row>
    <row r="6482" spans="1:19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</row>
    <row r="6483" spans="1:19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</row>
    <row r="6484" spans="1:19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</row>
    <row r="6485" spans="1:19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</row>
    <row r="6486" spans="1:19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</row>
    <row r="6487" spans="1:19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</row>
    <row r="6488" spans="1:19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</row>
    <row r="6489" spans="1:19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</row>
    <row r="6490" spans="1:19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</row>
    <row r="6491" spans="1:19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</row>
    <row r="6492" spans="1:19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</row>
    <row r="6493" spans="1:19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</row>
    <row r="6494" spans="1:19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</row>
    <row r="6495" spans="1:19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</row>
    <row r="6496" spans="1:19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</row>
    <row r="6513" spans="1:19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</row>
    <row r="6514" spans="1:19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</row>
    <row r="6515" spans="1:19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</row>
    <row r="6516" spans="1:19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</row>
    <row r="6517" spans="1:19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</row>
    <row r="6518" spans="1:19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</row>
    <row r="6519" spans="1:19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</row>
    <row r="6520" spans="1:19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</row>
    <row r="6521" spans="1:19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</row>
    <row r="6522" spans="1:19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</row>
    <row r="6523" spans="1:19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</row>
    <row r="6524" spans="1:19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</row>
    <row r="6525" spans="1:19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</row>
    <row r="6526" spans="1:19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</row>
    <row r="6527" spans="1:19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</row>
    <row r="6528" spans="1:19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</row>
    <row r="6529" spans="1:19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</row>
    <row r="6530" spans="1:19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</row>
    <row r="6531" spans="1:19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</row>
    <row r="6532" spans="1:19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</row>
    <row r="6533" spans="1:19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</row>
    <row r="6534" spans="1:19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</row>
    <row r="6535" spans="1:19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</row>
    <row r="6536" spans="1:19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</row>
    <row r="6537" spans="1:19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</row>
    <row r="6538" spans="1:19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</row>
    <row r="6539" spans="1:19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</row>
    <row r="6540" spans="1:19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</row>
    <row r="6541" spans="1:19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</row>
    <row r="6542" spans="1:19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</row>
    <row r="6543" spans="1:19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</row>
    <row r="6544" spans="1:19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</row>
    <row r="6545" spans="1:19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</row>
    <row r="6546" spans="1:19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</row>
    <row r="6547" spans="1:19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</row>
    <row r="6548" spans="1:19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</row>
    <row r="6549" spans="1:19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</row>
    <row r="6550" spans="1:19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</row>
    <row r="6551" spans="1:19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</row>
    <row r="6552" spans="1:19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</row>
    <row r="6553" spans="1:19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</row>
    <row r="6554" spans="1:19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</row>
    <row r="6555" spans="1:19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</row>
    <row r="6556" spans="1:19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</row>
    <row r="6557" spans="1:19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</row>
    <row r="6558" spans="1:19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</row>
    <row r="6559" spans="1:19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</row>
    <row r="6560" spans="1:19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</row>
    <row r="6561" spans="1:19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</row>
    <row r="6562" spans="1:19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</row>
    <row r="6563" spans="1:19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</row>
    <row r="6564" spans="1:19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</row>
    <row r="6565" spans="1:19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</row>
    <row r="6566" spans="1:19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</row>
    <row r="6567" spans="1:19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</row>
    <row r="6568" spans="1:19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</row>
    <row r="6569" spans="1:19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</row>
    <row r="6570" spans="1:19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</row>
    <row r="6571" spans="1:19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</row>
    <row r="6572" spans="1:19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</row>
    <row r="6573" spans="1:19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</row>
    <row r="6574" spans="1:19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</row>
    <row r="6575" spans="1:19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</row>
    <row r="6576" spans="1:19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</row>
    <row r="6577" spans="1:19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</row>
    <row r="6578" spans="1:19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</row>
    <row r="6579" spans="1:19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</row>
    <row r="6580" spans="1:19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</row>
    <row r="6581" spans="1:19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</row>
    <row r="6582" spans="1:19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</row>
    <row r="6583" spans="1:19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</row>
    <row r="6584" spans="1:19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</row>
    <row r="6585" spans="1:19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</row>
    <row r="6586" spans="1:19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</row>
    <row r="6587" spans="1:19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</row>
    <row r="6588" spans="1:19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</row>
    <row r="6589" spans="1:19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</row>
    <row r="6590" spans="1:19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</row>
    <row r="6591" spans="1:19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</row>
    <row r="6592" spans="1:19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</row>
    <row r="6593" spans="1:19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</row>
    <row r="6594" spans="1:19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</row>
    <row r="6595" spans="1:19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</row>
    <row r="6596" spans="1:19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</row>
    <row r="6597" spans="1:19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</row>
    <row r="6598" spans="1:19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</row>
    <row r="6599" spans="1:19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</row>
    <row r="6600" spans="1:19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</row>
    <row r="6601" spans="1:19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</row>
    <row r="6602" spans="1:19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</row>
    <row r="6603" spans="1:19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</row>
    <row r="6604" spans="1:19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</row>
    <row r="6605" spans="1:19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</row>
    <row r="6606" spans="1:19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</row>
    <row r="6607" spans="1:19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</row>
    <row r="6608" spans="1:19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</row>
    <row r="6609" spans="1:19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</row>
    <row r="6610" spans="1:19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</row>
    <row r="6611" spans="1:19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</row>
    <row r="6612" spans="1:19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</row>
    <row r="6613" spans="1:19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</row>
    <row r="6614" spans="1:19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</row>
    <row r="6615" spans="1:19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</row>
    <row r="6616" spans="1:19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</row>
    <row r="6617" spans="1:19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</row>
    <row r="6618" spans="1:19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</row>
    <row r="6619" spans="1:19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</row>
    <row r="6620" spans="1:19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</row>
    <row r="6621" spans="1:19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</row>
    <row r="6622" spans="1:19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</row>
    <row r="6623" spans="1:19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</row>
    <row r="6624" spans="1:19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</row>
    <row r="6625" spans="1:19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</row>
    <row r="6626" spans="1:19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</row>
    <row r="6627" spans="1:19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</row>
    <row r="6628" spans="1:19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</row>
    <row r="6629" spans="1:19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</row>
    <row r="6630" spans="1:19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</row>
    <row r="6631" spans="1:19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</row>
    <row r="6632" spans="1:19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</row>
    <row r="6633" spans="1:19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</row>
    <row r="6634" spans="1:19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</row>
    <row r="6635" spans="1:19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</row>
    <row r="6636" spans="1:19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</row>
    <row r="6637" spans="1:19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</row>
    <row r="6638" spans="1:19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</row>
    <row r="6639" spans="1:19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</row>
    <row r="6640" spans="1:19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</row>
    <row r="6641" spans="1:19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</row>
    <row r="6642" spans="1:19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</row>
    <row r="6643" spans="1:19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</row>
    <row r="6644" spans="1:19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</row>
    <row r="6645" spans="1:19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</row>
    <row r="6646" spans="1:19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</row>
    <row r="6647" spans="1:19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</row>
    <row r="6648" spans="1:19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</row>
    <row r="6649" spans="1:19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</row>
    <row r="6650" spans="1:19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</row>
    <row r="6651" spans="1:19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</row>
    <row r="6652" spans="1:19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</row>
    <row r="6653" spans="1:19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</row>
    <row r="6654" spans="1:19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</row>
    <row r="6655" spans="1:19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</row>
    <row r="6656" spans="1:19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</row>
    <row r="6657" spans="1:19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</row>
    <row r="6658" spans="1:19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</row>
    <row r="6659" spans="1:19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</row>
    <row r="6660" spans="1:19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</row>
    <row r="6661" spans="1:19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</row>
    <row r="6662" spans="1:19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</row>
    <row r="6663" spans="1:19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</row>
    <row r="6664" spans="1:19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</row>
    <row r="6665" spans="1:19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</row>
    <row r="6666" spans="1:19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</row>
    <row r="6667" spans="1:19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</row>
    <row r="6668" spans="1:19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</row>
    <row r="6669" spans="1:19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</row>
    <row r="6670" spans="1:19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</row>
    <row r="6671" spans="1:19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</row>
    <row r="6672" spans="1:19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</row>
    <row r="6673" spans="1:19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</row>
    <row r="6674" spans="1:19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</row>
    <row r="6675" spans="1:19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</row>
    <row r="6676" spans="1:19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</row>
    <row r="6677" spans="1:19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</row>
    <row r="6678" spans="1:19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</row>
    <row r="6679" spans="1:19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</row>
    <row r="6680" spans="1:19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</row>
    <row r="6681" spans="1:19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</row>
    <row r="6682" spans="1:19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</row>
    <row r="6683" spans="1:19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</row>
    <row r="6684" spans="1:19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</row>
    <row r="6685" spans="1:19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</row>
    <row r="6686" spans="1:19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</row>
    <row r="6687" spans="1:19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</row>
    <row r="6688" spans="1:19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</row>
    <row r="6689" spans="1:19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</row>
    <row r="6690" spans="1:19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</row>
    <row r="6691" spans="1:19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</row>
    <row r="6692" spans="1:19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</row>
    <row r="6693" spans="1:19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</row>
    <row r="6694" spans="1:19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</row>
    <row r="6695" spans="1:19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</row>
    <row r="6696" spans="1:19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</row>
    <row r="6697" spans="1:19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</row>
    <row r="6698" spans="1:19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</row>
    <row r="6699" spans="1:19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</row>
    <row r="6700" spans="1:19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</row>
    <row r="6701" spans="1:19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</row>
    <row r="6702" spans="1:19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</row>
    <row r="6703" spans="1:19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</row>
    <row r="6704" spans="1:19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</row>
    <row r="6705" spans="1:19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</row>
    <row r="6706" spans="1:19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</row>
    <row r="6707" spans="1:19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</row>
    <row r="6708" spans="1:19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</row>
    <row r="6709" spans="1:19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</row>
    <row r="6710" spans="1:19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</row>
    <row r="6711" spans="1:19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</row>
    <row r="6712" spans="1:19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</row>
    <row r="6713" spans="1:19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</row>
    <row r="6714" spans="1:19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</row>
    <row r="6715" spans="1:19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</row>
    <row r="6716" spans="1:19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</row>
    <row r="6717" spans="1:19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</row>
    <row r="6718" spans="1:19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</row>
    <row r="6719" spans="1:19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</row>
    <row r="6720" spans="1:19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</row>
    <row r="6721" spans="1:19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</row>
    <row r="6722" spans="1:19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</row>
    <row r="6723" spans="1:19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</row>
    <row r="6724" spans="1:19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</row>
    <row r="6725" spans="1:19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</row>
    <row r="6726" spans="1:19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</row>
    <row r="6727" spans="1:19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</row>
    <row r="6728" spans="1:19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</row>
    <row r="6729" spans="1:19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</row>
    <row r="6730" spans="1:19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</row>
    <row r="6731" spans="1:19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</row>
    <row r="6732" spans="1:19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</row>
    <row r="6733" spans="1:19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</row>
    <row r="6734" spans="1:19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</row>
    <row r="6735" spans="1:19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</row>
    <row r="6736" spans="1:19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</row>
    <row r="6737" spans="1:19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</row>
    <row r="6738" spans="1:19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</row>
    <row r="6739" spans="1:19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</row>
    <row r="6740" spans="1:19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</row>
    <row r="6741" spans="1:19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21"/>
    </row>
    <row r="6742" spans="1:19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21"/>
    </row>
    <row r="6743" spans="1:19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21"/>
    </row>
    <row r="6744" spans="1:19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21"/>
    </row>
    <row r="6745" spans="1:19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21"/>
    </row>
    <row r="6746" spans="1:19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21"/>
    </row>
    <row r="6747" spans="1:19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21"/>
    </row>
    <row r="6748" spans="1:19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21"/>
    </row>
    <row r="6749" spans="1:19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21"/>
    </row>
    <row r="6750" spans="1:19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21"/>
    </row>
    <row r="6751" spans="1:19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21"/>
    </row>
    <row r="6752" spans="1:19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21"/>
    </row>
    <row r="6753" spans="1:19" ht="15" x14ac:dyDescent="0.25">
      <c r="A6753" s="17">
        <f t="shared" ref="A6753:A6768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21"/>
    </row>
    <row r="6754" spans="1:19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21"/>
    </row>
    <row r="6755" spans="1:19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21"/>
    </row>
    <row r="6756" spans="1:19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21"/>
    </row>
    <row r="6757" spans="1:19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21"/>
    </row>
    <row r="6758" spans="1:19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</row>
    <row r="6759" spans="1:19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</row>
    <row r="6760" spans="1:19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</row>
    <row r="6761" spans="1:19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</row>
    <row r="6762" spans="1:19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</row>
    <row r="6763" spans="1:19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</row>
    <row r="6764" spans="1:19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</row>
    <row r="6765" spans="1:19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</row>
    <row r="6766" spans="1:19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</row>
    <row r="6767" spans="1:19" ht="15" x14ac:dyDescent="0.25">
      <c r="A6767" s="17">
        <f t="shared" si="121"/>
        <v>6766</v>
      </c>
      <c r="B6767" s="47">
        <v>46297</v>
      </c>
      <c r="C6767" s="17" t="s">
        <v>28400</v>
      </c>
      <c r="D6767" s="17" t="s">
        <v>389</v>
      </c>
      <c r="E6767" s="17" t="s">
        <v>466</v>
      </c>
      <c r="F6767" s="17" t="s">
        <v>6375</v>
      </c>
      <c r="G6767" s="17" t="s">
        <v>336</v>
      </c>
      <c r="H6767" s="17" t="s">
        <v>31990</v>
      </c>
      <c r="I6767" s="17" t="s">
        <v>31991</v>
      </c>
      <c r="J6767" s="17" t="s">
        <v>31992</v>
      </c>
      <c r="K6767" s="17">
        <v>54712</v>
      </c>
      <c r="L6767" s="17">
        <v>600</v>
      </c>
      <c r="M6767" s="17" t="s">
        <v>422</v>
      </c>
      <c r="N6767" s="17" t="s">
        <v>27207</v>
      </c>
      <c r="O6767" s="17" t="s">
        <v>342</v>
      </c>
      <c r="P6767" s="17" t="s">
        <v>5100</v>
      </c>
      <c r="Q6767" s="37" t="s">
        <v>31993</v>
      </c>
      <c r="R6767" s="48"/>
      <c r="S6767" s="21"/>
    </row>
    <row r="6768" spans="1:19" ht="15" x14ac:dyDescent="0.25">
      <c r="A6768" s="17">
        <f t="shared" si="121"/>
        <v>6767</v>
      </c>
      <c r="B6768" s="47">
        <v>46298</v>
      </c>
      <c r="C6768" s="17" t="s">
        <v>1661</v>
      </c>
      <c r="D6768" s="17" t="s">
        <v>334</v>
      </c>
      <c r="E6768" s="17" t="s">
        <v>6784</v>
      </c>
      <c r="F6768" s="17" t="s">
        <v>6375</v>
      </c>
      <c r="G6768" s="17" t="s">
        <v>336</v>
      </c>
      <c r="H6768" s="17" t="s">
        <v>31652</v>
      </c>
      <c r="I6768" s="17" t="s">
        <v>31643</v>
      </c>
      <c r="J6768" s="17" t="s">
        <v>31642</v>
      </c>
      <c r="K6768" s="17">
        <v>76252</v>
      </c>
      <c r="L6768" s="17">
        <v>600</v>
      </c>
      <c r="M6768" s="17" t="s">
        <v>422</v>
      </c>
      <c r="N6768" s="17" t="s">
        <v>27207</v>
      </c>
      <c r="O6768" s="17" t="s">
        <v>342</v>
      </c>
      <c r="P6768" s="17" t="s">
        <v>6064</v>
      </c>
      <c r="Q6768" s="37" t="s">
        <v>31994</v>
      </c>
      <c r="R6768" s="48"/>
      <c r="S6768" s="21"/>
    </row>
    <row r="6769" spans="1:19" ht="15" x14ac:dyDescent="0.25">
      <c r="A6769" s="49">
        <f t="shared" ref="A6769:A6832" si="122">ROW()-1</f>
        <v>6768</v>
      </c>
      <c r="B6769" s="47">
        <v>46298</v>
      </c>
      <c r="C6769" s="17" t="s">
        <v>6253</v>
      </c>
      <c r="D6769" s="17" t="s">
        <v>389</v>
      </c>
      <c r="E6769" s="17" t="s">
        <v>557</v>
      </c>
      <c r="F6769" s="17" t="s">
        <v>6231</v>
      </c>
      <c r="G6769" s="17" t="s">
        <v>336</v>
      </c>
      <c r="H6769" s="17" t="s">
        <v>31995</v>
      </c>
      <c r="I6769" s="17" t="s">
        <v>31996</v>
      </c>
      <c r="J6769" s="17" t="s">
        <v>31997</v>
      </c>
      <c r="K6769" s="17">
        <v>38168</v>
      </c>
      <c r="L6769" s="17">
        <v>600</v>
      </c>
      <c r="M6769" s="17" t="s">
        <v>422</v>
      </c>
      <c r="N6769" s="17" t="s">
        <v>27207</v>
      </c>
      <c r="O6769" s="17" t="s">
        <v>342</v>
      </c>
      <c r="P6769" s="17" t="s">
        <v>13048</v>
      </c>
      <c r="Q6769" s="37" t="s">
        <v>31998</v>
      </c>
      <c r="R6769" s="48"/>
      <c r="S6769" s="21"/>
    </row>
    <row r="6770" spans="1:19" ht="15" x14ac:dyDescent="0.25">
      <c r="A6770" s="49">
        <f t="shared" si="122"/>
        <v>6769</v>
      </c>
      <c r="B6770" s="47">
        <v>46298</v>
      </c>
      <c r="C6770" s="17" t="s">
        <v>31999</v>
      </c>
      <c r="D6770" s="17" t="s">
        <v>389</v>
      </c>
      <c r="E6770" s="17" t="s">
        <v>466</v>
      </c>
      <c r="F6770" s="17" t="s">
        <v>6231</v>
      </c>
      <c r="G6770" s="17" t="s">
        <v>336</v>
      </c>
      <c r="H6770" s="17" t="s">
        <v>32000</v>
      </c>
      <c r="I6770" s="17" t="s">
        <v>32001</v>
      </c>
      <c r="J6770" s="17" t="s">
        <v>32002</v>
      </c>
      <c r="K6770" s="17">
        <v>54712</v>
      </c>
      <c r="L6770" s="17">
        <v>600</v>
      </c>
      <c r="M6770" s="17" t="s">
        <v>422</v>
      </c>
      <c r="N6770" s="17" t="s">
        <v>27207</v>
      </c>
      <c r="O6770" s="17" t="s">
        <v>342</v>
      </c>
      <c r="P6770" s="17" t="s">
        <v>13048</v>
      </c>
      <c r="Q6770" s="37" t="s">
        <v>31998</v>
      </c>
      <c r="R6770" s="48"/>
      <c r="S6770" s="21"/>
    </row>
    <row r="6771" spans="1:19" ht="15" x14ac:dyDescent="0.25">
      <c r="A6771" s="49">
        <f t="shared" si="122"/>
        <v>6770</v>
      </c>
      <c r="B6771" s="47">
        <v>46298</v>
      </c>
      <c r="C6771" s="17" t="s">
        <v>32003</v>
      </c>
      <c r="D6771" s="17" t="s">
        <v>389</v>
      </c>
      <c r="E6771" s="17" t="s">
        <v>557</v>
      </c>
      <c r="F6771" s="17" t="s">
        <v>6231</v>
      </c>
      <c r="G6771" s="17" t="s">
        <v>336</v>
      </c>
      <c r="H6771" s="17" t="s">
        <v>32004</v>
      </c>
      <c r="I6771" s="17" t="s">
        <v>32005</v>
      </c>
      <c r="J6771" s="17" t="s">
        <v>32006</v>
      </c>
      <c r="K6771" s="17">
        <v>38168</v>
      </c>
      <c r="L6771" s="17">
        <v>600</v>
      </c>
      <c r="M6771" s="17" t="s">
        <v>422</v>
      </c>
      <c r="N6771" s="17" t="s">
        <v>27207</v>
      </c>
      <c r="O6771" s="17" t="s">
        <v>342</v>
      </c>
      <c r="P6771" s="17" t="s">
        <v>13048</v>
      </c>
      <c r="Q6771" s="37" t="s">
        <v>31998</v>
      </c>
      <c r="R6771" s="48"/>
      <c r="S6771" s="21"/>
    </row>
    <row r="6772" spans="1:19" ht="15" x14ac:dyDescent="0.25">
      <c r="A6772" s="49">
        <f t="shared" si="122"/>
        <v>6771</v>
      </c>
      <c r="B6772" s="47">
        <v>46298</v>
      </c>
      <c r="C6772" s="17" t="s">
        <v>32007</v>
      </c>
      <c r="D6772" s="17" t="s">
        <v>389</v>
      </c>
      <c r="E6772" s="17" t="s">
        <v>30522</v>
      </c>
      <c r="F6772" s="17" t="s">
        <v>6231</v>
      </c>
      <c r="G6772" s="17" t="s">
        <v>336</v>
      </c>
      <c r="H6772" s="17" t="s">
        <v>32008</v>
      </c>
      <c r="I6772" s="17" t="s">
        <v>32009</v>
      </c>
      <c r="J6772" s="17" t="s">
        <v>32010</v>
      </c>
      <c r="K6772" s="17">
        <v>62272</v>
      </c>
      <c r="L6772" s="17">
        <v>600</v>
      </c>
      <c r="M6772" s="17" t="s">
        <v>422</v>
      </c>
      <c r="N6772" s="17" t="s">
        <v>27207</v>
      </c>
      <c r="O6772" s="17" t="s">
        <v>342</v>
      </c>
      <c r="P6772" s="17" t="s">
        <v>13048</v>
      </c>
      <c r="Q6772" s="37" t="s">
        <v>31998</v>
      </c>
      <c r="R6772" s="48"/>
      <c r="S6772" s="21"/>
    </row>
    <row r="6773" spans="1:19" ht="15" x14ac:dyDescent="0.25">
      <c r="A6773" s="49">
        <f t="shared" si="122"/>
        <v>6772</v>
      </c>
      <c r="B6773" s="47">
        <v>46298</v>
      </c>
      <c r="C6773" s="17" t="s">
        <v>15940</v>
      </c>
      <c r="D6773" s="17" t="s">
        <v>389</v>
      </c>
      <c r="E6773" s="17" t="s">
        <v>516</v>
      </c>
      <c r="F6773" s="17" t="s">
        <v>6249</v>
      </c>
      <c r="G6773" s="17" t="s">
        <v>336</v>
      </c>
      <c r="H6773" s="17" t="s">
        <v>32011</v>
      </c>
      <c r="I6773" s="17" t="s">
        <v>32012</v>
      </c>
      <c r="J6773" s="17" t="s">
        <v>32013</v>
      </c>
      <c r="K6773" s="17">
        <v>62272</v>
      </c>
      <c r="L6773" s="17">
        <v>600</v>
      </c>
      <c r="M6773" s="17" t="s">
        <v>422</v>
      </c>
      <c r="N6773" s="17" t="s">
        <v>27207</v>
      </c>
      <c r="O6773" s="17" t="s">
        <v>342</v>
      </c>
      <c r="P6773" s="17" t="s">
        <v>13048</v>
      </c>
      <c r="Q6773" s="37" t="s">
        <v>32014</v>
      </c>
      <c r="R6773" s="48"/>
      <c r="S6773" s="21"/>
    </row>
    <row r="6774" spans="1:19" ht="15" x14ac:dyDescent="0.25">
      <c r="A6774" s="49">
        <f t="shared" si="122"/>
        <v>6773</v>
      </c>
      <c r="B6774" s="47">
        <v>46298</v>
      </c>
      <c r="C6774" s="17" t="s">
        <v>32015</v>
      </c>
      <c r="D6774" s="17" t="s">
        <v>389</v>
      </c>
      <c r="E6774" s="17" t="s">
        <v>5539</v>
      </c>
      <c r="F6774" s="17" t="s">
        <v>6249</v>
      </c>
      <c r="G6774" s="17" t="s">
        <v>336</v>
      </c>
      <c r="H6774" s="17" t="s">
        <v>32016</v>
      </c>
      <c r="I6774" s="17" t="s">
        <v>32017</v>
      </c>
      <c r="J6774" s="17" t="s">
        <v>32018</v>
      </c>
      <c r="K6774" s="17">
        <v>96676</v>
      </c>
      <c r="L6774" s="17">
        <v>600</v>
      </c>
      <c r="M6774" s="17" t="s">
        <v>422</v>
      </c>
      <c r="N6774" s="17" t="s">
        <v>27207</v>
      </c>
      <c r="O6774" s="17" t="s">
        <v>342</v>
      </c>
      <c r="P6774" s="17" t="s">
        <v>13048</v>
      </c>
      <c r="Q6774" s="37" t="s">
        <v>32014</v>
      </c>
      <c r="R6774" s="48"/>
      <c r="S6774" s="21"/>
    </row>
    <row r="6775" spans="1:19" ht="15" x14ac:dyDescent="0.25">
      <c r="A6775" s="49">
        <f t="shared" si="122"/>
        <v>6774</v>
      </c>
      <c r="B6775" s="47">
        <v>46298</v>
      </c>
      <c r="C6775" s="17" t="s">
        <v>32019</v>
      </c>
      <c r="D6775" s="17" t="s">
        <v>389</v>
      </c>
      <c r="E6775" s="17" t="s">
        <v>466</v>
      </c>
      <c r="F6775" s="17" t="s">
        <v>6249</v>
      </c>
      <c r="G6775" s="17" t="s">
        <v>336</v>
      </c>
      <c r="H6775" s="17" t="s">
        <v>32020</v>
      </c>
      <c r="I6775" s="17" t="s">
        <v>32021</v>
      </c>
      <c r="J6775" s="17" t="s">
        <v>32022</v>
      </c>
      <c r="K6775" s="17">
        <v>54712</v>
      </c>
      <c r="L6775" s="17">
        <v>600</v>
      </c>
      <c r="M6775" s="17" t="s">
        <v>422</v>
      </c>
      <c r="N6775" s="17" t="s">
        <v>27207</v>
      </c>
      <c r="O6775" s="17" t="s">
        <v>342</v>
      </c>
      <c r="P6775" s="17" t="s">
        <v>13048</v>
      </c>
      <c r="Q6775" s="37" t="s">
        <v>32014</v>
      </c>
      <c r="R6775" s="48"/>
      <c r="S6775" s="21"/>
    </row>
    <row r="6776" spans="1:19" ht="15" x14ac:dyDescent="0.25">
      <c r="A6776" s="49">
        <f t="shared" si="122"/>
        <v>6775</v>
      </c>
      <c r="B6776" s="47">
        <v>46298</v>
      </c>
      <c r="C6776" s="17" t="s">
        <v>32023</v>
      </c>
      <c r="D6776" s="17" t="s">
        <v>389</v>
      </c>
      <c r="E6776" s="17" t="s">
        <v>557</v>
      </c>
      <c r="F6776" s="17" t="s">
        <v>13039</v>
      </c>
      <c r="G6776" s="17" t="s">
        <v>336</v>
      </c>
      <c r="H6776" s="17" t="s">
        <v>32024</v>
      </c>
      <c r="I6776" s="17" t="s">
        <v>32025</v>
      </c>
      <c r="J6776" s="17" t="s">
        <v>32026</v>
      </c>
      <c r="K6776" s="17">
        <v>38168</v>
      </c>
      <c r="L6776" s="17">
        <v>600</v>
      </c>
      <c r="M6776" s="17" t="s">
        <v>422</v>
      </c>
      <c r="N6776" s="17" t="s">
        <v>27207</v>
      </c>
      <c r="O6776" s="17" t="s">
        <v>342</v>
      </c>
      <c r="P6776" s="17" t="s">
        <v>13048</v>
      </c>
      <c r="Q6776" s="37" t="s">
        <v>32027</v>
      </c>
      <c r="R6776" s="48"/>
      <c r="S6776" s="21"/>
    </row>
    <row r="6777" spans="1:19" ht="15" x14ac:dyDescent="0.25">
      <c r="A6777" s="49">
        <f t="shared" si="122"/>
        <v>6776</v>
      </c>
      <c r="B6777" s="47">
        <v>46298</v>
      </c>
      <c r="C6777" s="17" t="s">
        <v>32028</v>
      </c>
      <c r="D6777" s="17" t="s">
        <v>389</v>
      </c>
      <c r="E6777" s="17" t="s">
        <v>30522</v>
      </c>
      <c r="F6777" s="17" t="s">
        <v>13039</v>
      </c>
      <c r="G6777" s="17" t="s">
        <v>336</v>
      </c>
      <c r="H6777" s="17" t="s">
        <v>32029</v>
      </c>
      <c r="I6777" s="17" t="s">
        <v>32030</v>
      </c>
      <c r="J6777" s="17" t="s">
        <v>32031</v>
      </c>
      <c r="K6777" s="17">
        <v>62272</v>
      </c>
      <c r="L6777" s="17">
        <v>600</v>
      </c>
      <c r="M6777" s="17" t="s">
        <v>422</v>
      </c>
      <c r="N6777" s="17" t="s">
        <v>27207</v>
      </c>
      <c r="O6777" s="17" t="s">
        <v>342</v>
      </c>
      <c r="P6777" s="17" t="s">
        <v>13048</v>
      </c>
      <c r="Q6777" s="37" t="s">
        <v>32027</v>
      </c>
      <c r="R6777" s="48"/>
      <c r="S6777" s="21"/>
    </row>
    <row r="6778" spans="1:19" ht="15" x14ac:dyDescent="0.25">
      <c r="A6778" s="49">
        <f t="shared" si="122"/>
        <v>6777</v>
      </c>
      <c r="B6778" s="47">
        <v>46298</v>
      </c>
      <c r="C6778" s="17" t="s">
        <v>3647</v>
      </c>
      <c r="D6778" s="17" t="s">
        <v>334</v>
      </c>
      <c r="E6778" s="17" t="s">
        <v>97</v>
      </c>
      <c r="F6778" s="17" t="s">
        <v>13039</v>
      </c>
      <c r="G6778" s="17" t="s">
        <v>441</v>
      </c>
      <c r="H6778" s="17" t="s">
        <v>31651</v>
      </c>
      <c r="I6778" s="17" t="s">
        <v>31648</v>
      </c>
      <c r="J6778" s="17" t="s">
        <v>31650</v>
      </c>
      <c r="K6778" s="17">
        <v>5358</v>
      </c>
      <c r="L6778" s="17">
        <v>600</v>
      </c>
      <c r="M6778" s="17" t="s">
        <v>422</v>
      </c>
      <c r="N6778" s="17" t="s">
        <v>27207</v>
      </c>
      <c r="O6778" s="17" t="s">
        <v>342</v>
      </c>
      <c r="P6778" s="32" t="s">
        <v>6064</v>
      </c>
      <c r="Q6778" s="37" t="s">
        <v>32027</v>
      </c>
      <c r="R6778" s="48"/>
      <c r="S6778" s="21"/>
    </row>
    <row r="6779" spans="1:19" ht="15" x14ac:dyDescent="0.25">
      <c r="A6779" s="49">
        <f t="shared" si="122"/>
        <v>6778</v>
      </c>
      <c r="B6779" s="47">
        <v>46298</v>
      </c>
      <c r="C6779" s="17" t="s">
        <v>31655</v>
      </c>
      <c r="D6779" s="17" t="s">
        <v>334</v>
      </c>
      <c r="E6779" s="17" t="s">
        <v>3106</v>
      </c>
      <c r="F6779" s="17" t="s">
        <v>6375</v>
      </c>
      <c r="G6779" s="17" t="s">
        <v>336</v>
      </c>
      <c r="H6779" s="17" t="s">
        <v>31657</v>
      </c>
      <c r="I6779" s="17" t="s">
        <v>31653</v>
      </c>
      <c r="J6779" s="17" t="s">
        <v>31656</v>
      </c>
      <c r="K6779" s="17">
        <v>97545</v>
      </c>
      <c r="L6779" s="17">
        <v>600</v>
      </c>
      <c r="M6779" s="17" t="s">
        <v>422</v>
      </c>
      <c r="N6779" s="17" t="s">
        <v>27207</v>
      </c>
      <c r="O6779" s="17" t="s">
        <v>342</v>
      </c>
      <c r="P6779" s="32" t="s">
        <v>6064</v>
      </c>
      <c r="Q6779" s="37" t="s">
        <v>32032</v>
      </c>
      <c r="R6779" s="48"/>
      <c r="S6779" s="21"/>
    </row>
    <row r="6780" spans="1:19" ht="15" x14ac:dyDescent="0.25">
      <c r="A6780" s="49">
        <f t="shared" si="122"/>
        <v>6779</v>
      </c>
      <c r="B6780" s="47">
        <v>46298</v>
      </c>
      <c r="C6780" s="17" t="s">
        <v>32033</v>
      </c>
      <c r="D6780" s="17" t="s">
        <v>389</v>
      </c>
      <c r="E6780" s="17" t="s">
        <v>596</v>
      </c>
      <c r="F6780" s="17" t="s">
        <v>6240</v>
      </c>
      <c r="G6780" s="17" t="s">
        <v>336</v>
      </c>
      <c r="H6780" s="17" t="s">
        <v>32034</v>
      </c>
      <c r="I6780" s="17" t="s">
        <v>32035</v>
      </c>
      <c r="J6780" s="17" t="s">
        <v>32036</v>
      </c>
      <c r="K6780" s="17">
        <v>52075</v>
      </c>
      <c r="L6780" s="17">
        <v>600</v>
      </c>
      <c r="M6780" s="17" t="s">
        <v>422</v>
      </c>
      <c r="N6780" s="17" t="s">
        <v>27207</v>
      </c>
      <c r="O6780" s="17" t="s">
        <v>342</v>
      </c>
      <c r="P6780" s="32" t="s">
        <v>5100</v>
      </c>
      <c r="Q6780" s="37">
        <v>26357276000575</v>
      </c>
      <c r="R6780" s="48"/>
      <c r="S6780" s="21"/>
    </row>
    <row r="6781" spans="1:19" ht="15" x14ac:dyDescent="0.25">
      <c r="A6781" s="49">
        <f t="shared" si="122"/>
        <v>6780</v>
      </c>
      <c r="B6781" s="47">
        <v>46298</v>
      </c>
      <c r="C6781" s="17" t="s">
        <v>11894</v>
      </c>
      <c r="D6781" s="17" t="s">
        <v>389</v>
      </c>
      <c r="E6781" s="17" t="s">
        <v>12077</v>
      </c>
      <c r="F6781" s="17" t="s">
        <v>6259</v>
      </c>
      <c r="G6781" s="17" t="s">
        <v>336</v>
      </c>
      <c r="H6781" s="17" t="s">
        <v>32037</v>
      </c>
      <c r="I6781" s="17" t="s">
        <v>32038</v>
      </c>
      <c r="J6781" s="17" t="s">
        <v>32039</v>
      </c>
      <c r="K6781" s="17">
        <v>103513</v>
      </c>
      <c r="L6781" s="17">
        <v>600</v>
      </c>
      <c r="M6781" s="17" t="s">
        <v>422</v>
      </c>
      <c r="N6781" s="17" t="s">
        <v>27207</v>
      </c>
      <c r="O6781" s="17" t="s">
        <v>342</v>
      </c>
      <c r="P6781" s="32" t="s">
        <v>5100</v>
      </c>
      <c r="Q6781" s="37">
        <v>2635727600078</v>
      </c>
      <c r="R6781" s="48"/>
      <c r="S6781" s="21"/>
    </row>
    <row r="6782" spans="1:19" ht="15" x14ac:dyDescent="0.25">
      <c r="A6782" s="49">
        <f t="shared" si="122"/>
        <v>6781</v>
      </c>
      <c r="B6782" s="47">
        <v>46298</v>
      </c>
      <c r="C6782" s="17" t="s">
        <v>6743</v>
      </c>
      <c r="D6782" s="17" t="s">
        <v>389</v>
      </c>
      <c r="E6782" s="17" t="s">
        <v>2070</v>
      </c>
      <c r="F6782" s="17" t="s">
        <v>6375</v>
      </c>
      <c r="G6782" s="17" t="s">
        <v>336</v>
      </c>
      <c r="H6782" s="17" t="s">
        <v>32040</v>
      </c>
      <c r="I6782" s="17" t="s">
        <v>32041</v>
      </c>
      <c r="J6782" s="17" t="s">
        <v>32042</v>
      </c>
      <c r="K6782" s="17">
        <v>64612</v>
      </c>
      <c r="L6782" s="17">
        <v>600</v>
      </c>
      <c r="M6782" s="17" t="s">
        <v>422</v>
      </c>
      <c r="N6782" s="17" t="s">
        <v>27207</v>
      </c>
      <c r="O6782" s="17" t="s">
        <v>342</v>
      </c>
      <c r="P6782" s="32" t="s">
        <v>5100</v>
      </c>
      <c r="Q6782" s="37">
        <v>2635727600081</v>
      </c>
      <c r="R6782" s="48"/>
      <c r="S6782" s="21"/>
    </row>
    <row r="6783" spans="1:19" ht="15" x14ac:dyDescent="0.25">
      <c r="A6783" s="49">
        <f t="shared" si="122"/>
        <v>6782</v>
      </c>
      <c r="B6783" s="47">
        <v>46298</v>
      </c>
      <c r="C6783" s="17" t="s">
        <v>30149</v>
      </c>
      <c r="D6783" s="17" t="s">
        <v>334</v>
      </c>
      <c r="E6783" s="17" t="s">
        <v>5</v>
      </c>
      <c r="F6783" s="17" t="s">
        <v>6375</v>
      </c>
      <c r="G6783" s="17" t="s">
        <v>336</v>
      </c>
      <c r="H6783" s="17" t="s">
        <v>31661</v>
      </c>
      <c r="I6783" s="17" t="s">
        <v>31659</v>
      </c>
      <c r="J6783" s="17" t="s">
        <v>31658</v>
      </c>
      <c r="K6783" s="17">
        <v>73966</v>
      </c>
      <c r="L6783" s="17">
        <v>600</v>
      </c>
      <c r="M6783" s="17" t="s">
        <v>422</v>
      </c>
      <c r="N6783" s="17" t="s">
        <v>27207</v>
      </c>
      <c r="O6783" s="17" t="s">
        <v>342</v>
      </c>
      <c r="P6783" s="32" t="s">
        <v>6064</v>
      </c>
      <c r="Q6783" s="37" t="s">
        <v>32043</v>
      </c>
      <c r="R6783" s="48"/>
      <c r="S6783" s="21"/>
    </row>
    <row r="6784" spans="1:19" ht="15" x14ac:dyDescent="0.25">
      <c r="A6784" s="49">
        <f t="shared" si="122"/>
        <v>6783</v>
      </c>
      <c r="B6784" s="47">
        <v>46298</v>
      </c>
      <c r="C6784" s="17" t="s">
        <v>3976</v>
      </c>
      <c r="D6784" s="17" t="s">
        <v>389</v>
      </c>
      <c r="E6784" s="17" t="s">
        <v>557</v>
      </c>
      <c r="F6784" s="17" t="s">
        <v>6231</v>
      </c>
      <c r="G6784" s="17" t="s">
        <v>336</v>
      </c>
      <c r="H6784" s="17" t="s">
        <v>32044</v>
      </c>
      <c r="I6784" s="17" t="s">
        <v>32045</v>
      </c>
      <c r="J6784" s="17" t="s">
        <v>32046</v>
      </c>
      <c r="K6784" s="17">
        <v>38168</v>
      </c>
      <c r="L6784" s="17">
        <v>600</v>
      </c>
      <c r="M6784" s="17" t="s">
        <v>422</v>
      </c>
      <c r="N6784" s="17" t="s">
        <v>27207</v>
      </c>
      <c r="O6784" s="17" t="s">
        <v>342</v>
      </c>
      <c r="P6784" s="32" t="s">
        <v>13048</v>
      </c>
      <c r="Q6784" s="37" t="s">
        <v>32047</v>
      </c>
      <c r="R6784" s="48"/>
      <c r="S6784" s="21"/>
    </row>
    <row r="6785" spans="1:19" ht="15" x14ac:dyDescent="0.25">
      <c r="A6785" s="49">
        <f t="shared" si="122"/>
        <v>6784</v>
      </c>
      <c r="B6785" s="47">
        <v>46298</v>
      </c>
      <c r="C6785" s="17" t="s">
        <v>32048</v>
      </c>
      <c r="D6785" s="17" t="s">
        <v>389</v>
      </c>
      <c r="E6785" s="17" t="s">
        <v>466</v>
      </c>
      <c r="F6785" s="17" t="s">
        <v>6249</v>
      </c>
      <c r="G6785" s="17" t="s">
        <v>336</v>
      </c>
      <c r="H6785" s="17" t="s">
        <v>32049</v>
      </c>
      <c r="I6785" s="17" t="s">
        <v>32050</v>
      </c>
      <c r="J6785" s="17" t="s">
        <v>32051</v>
      </c>
      <c r="K6785" s="17">
        <v>54712</v>
      </c>
      <c r="L6785" s="17">
        <v>600</v>
      </c>
      <c r="M6785" s="17" t="s">
        <v>422</v>
      </c>
      <c r="N6785" s="17" t="s">
        <v>27207</v>
      </c>
      <c r="O6785" s="17" t="s">
        <v>342</v>
      </c>
      <c r="P6785" s="32" t="s">
        <v>13048</v>
      </c>
      <c r="Q6785" s="37" t="s">
        <v>32052</v>
      </c>
      <c r="R6785" s="48"/>
      <c r="S6785" s="21"/>
    </row>
    <row r="6786" spans="1:19" ht="15" x14ac:dyDescent="0.25">
      <c r="A6786" s="49">
        <f t="shared" si="122"/>
        <v>6785</v>
      </c>
      <c r="B6786" s="47">
        <v>46298</v>
      </c>
      <c r="C6786" s="17" t="s">
        <v>32053</v>
      </c>
      <c r="D6786" s="17" t="s">
        <v>389</v>
      </c>
      <c r="E6786" s="17" t="s">
        <v>557</v>
      </c>
      <c r="F6786" s="17" t="s">
        <v>13047</v>
      </c>
      <c r="G6786" s="17" t="s">
        <v>336</v>
      </c>
      <c r="H6786" s="17" t="s">
        <v>32054</v>
      </c>
      <c r="I6786" s="17" t="s">
        <v>32055</v>
      </c>
      <c r="J6786" s="17" t="s">
        <v>32056</v>
      </c>
      <c r="K6786" s="17">
        <v>38168</v>
      </c>
      <c r="L6786" s="17">
        <v>600</v>
      </c>
      <c r="M6786" s="17" t="s">
        <v>422</v>
      </c>
      <c r="N6786" s="17" t="s">
        <v>27207</v>
      </c>
      <c r="O6786" s="17" t="s">
        <v>342</v>
      </c>
      <c r="P6786" s="32" t="s">
        <v>13048</v>
      </c>
      <c r="Q6786" s="37" t="s">
        <v>32057</v>
      </c>
      <c r="R6786" s="48"/>
      <c r="S6786" s="21"/>
    </row>
    <row r="6787" spans="1:19" ht="15" x14ac:dyDescent="0.25">
      <c r="A6787" s="49">
        <f t="shared" si="122"/>
        <v>6786</v>
      </c>
      <c r="B6787" s="47">
        <v>46300</v>
      </c>
      <c r="C6787" s="17" t="s">
        <v>31664</v>
      </c>
      <c r="D6787" s="17" t="s">
        <v>334</v>
      </c>
      <c r="E6787" s="17" t="s">
        <v>65</v>
      </c>
      <c r="F6787" s="17" t="s">
        <v>6274</v>
      </c>
      <c r="G6787" s="17" t="s">
        <v>336</v>
      </c>
      <c r="H6787" s="17" t="s">
        <v>31667</v>
      </c>
      <c r="I6787" s="17" t="s">
        <v>31663</v>
      </c>
      <c r="J6787" s="17" t="s">
        <v>31662</v>
      </c>
      <c r="K6787" s="17">
        <v>64476</v>
      </c>
      <c r="L6787" s="17">
        <v>600</v>
      </c>
      <c r="M6787" s="17" t="s">
        <v>422</v>
      </c>
      <c r="N6787" s="17" t="s">
        <v>27207</v>
      </c>
      <c r="O6787" s="17" t="s">
        <v>342</v>
      </c>
      <c r="P6787" s="32" t="s">
        <v>6064</v>
      </c>
      <c r="Q6787" s="37" t="s">
        <v>32058</v>
      </c>
      <c r="R6787" s="48"/>
      <c r="S6787" s="21"/>
    </row>
    <row r="6788" spans="1:19" ht="15" x14ac:dyDescent="0.25">
      <c r="A6788" s="49">
        <f t="shared" si="122"/>
        <v>6787</v>
      </c>
      <c r="B6788" s="47">
        <v>46300</v>
      </c>
      <c r="C6788" s="17" t="s">
        <v>32059</v>
      </c>
      <c r="D6788" s="17" t="s">
        <v>389</v>
      </c>
      <c r="E6788" s="17" t="s">
        <v>557</v>
      </c>
      <c r="F6788" s="17" t="s">
        <v>6231</v>
      </c>
      <c r="G6788" s="17" t="s">
        <v>336</v>
      </c>
      <c r="H6788" s="17" t="s">
        <v>32060</v>
      </c>
      <c r="I6788" s="17" t="s">
        <v>32061</v>
      </c>
      <c r="J6788" s="17" t="s">
        <v>32062</v>
      </c>
      <c r="K6788" s="17">
        <v>38168</v>
      </c>
      <c r="L6788" s="17">
        <v>600</v>
      </c>
      <c r="M6788" s="17" t="s">
        <v>422</v>
      </c>
      <c r="N6788" s="17" t="s">
        <v>27207</v>
      </c>
      <c r="O6788" s="17" t="s">
        <v>342</v>
      </c>
      <c r="P6788" s="32" t="s">
        <v>13048</v>
      </c>
      <c r="Q6788" s="37" t="s">
        <v>32063</v>
      </c>
      <c r="R6788" s="48"/>
      <c r="S6788" s="21"/>
    </row>
    <row r="6789" spans="1:19" ht="15" x14ac:dyDescent="0.25">
      <c r="A6789" s="49">
        <f t="shared" si="122"/>
        <v>6788</v>
      </c>
      <c r="B6789" s="47">
        <v>46300</v>
      </c>
      <c r="C6789" s="17" t="s">
        <v>4213</v>
      </c>
      <c r="D6789" s="17" t="s">
        <v>389</v>
      </c>
      <c r="E6789" s="17" t="s">
        <v>390</v>
      </c>
      <c r="F6789" s="17" t="s">
        <v>6231</v>
      </c>
      <c r="G6789" s="17" t="s">
        <v>336</v>
      </c>
      <c r="H6789" s="17" t="s">
        <v>32064</v>
      </c>
      <c r="I6789" s="17" t="s">
        <v>32065</v>
      </c>
      <c r="J6789" s="17" t="s">
        <v>32066</v>
      </c>
      <c r="K6789" s="17">
        <v>41392</v>
      </c>
      <c r="L6789" s="17">
        <v>600</v>
      </c>
      <c r="M6789" s="17" t="s">
        <v>422</v>
      </c>
      <c r="N6789" s="17" t="s">
        <v>27207</v>
      </c>
      <c r="O6789" s="17" t="s">
        <v>342</v>
      </c>
      <c r="P6789" s="32" t="s">
        <v>13048</v>
      </c>
      <c r="Q6789" s="37" t="s">
        <v>32063</v>
      </c>
      <c r="R6789" s="48"/>
      <c r="S6789" s="21"/>
    </row>
    <row r="6790" spans="1:19" ht="15" x14ac:dyDescent="0.25">
      <c r="A6790" s="49">
        <f t="shared" si="122"/>
        <v>6789</v>
      </c>
      <c r="B6790" s="47">
        <v>46300</v>
      </c>
      <c r="C6790" s="17" t="s">
        <v>1524</v>
      </c>
      <c r="D6790" s="17" t="s">
        <v>334</v>
      </c>
      <c r="E6790" s="17" t="s">
        <v>65</v>
      </c>
      <c r="F6790" s="17" t="s">
        <v>6249</v>
      </c>
      <c r="G6790" s="17" t="s">
        <v>336</v>
      </c>
      <c r="H6790" s="17" t="s">
        <v>32067</v>
      </c>
      <c r="I6790" s="17" t="s">
        <v>32068</v>
      </c>
      <c r="J6790" s="17" t="s">
        <v>32069</v>
      </c>
      <c r="K6790" s="17">
        <v>65152</v>
      </c>
      <c r="L6790" s="17">
        <v>600</v>
      </c>
      <c r="M6790" s="17" t="s">
        <v>422</v>
      </c>
      <c r="N6790" s="17" t="s">
        <v>27207</v>
      </c>
      <c r="O6790" s="17" t="s">
        <v>342</v>
      </c>
      <c r="P6790" s="32" t="s">
        <v>13048</v>
      </c>
      <c r="Q6790" s="37" t="s">
        <v>32070</v>
      </c>
      <c r="R6790" s="48"/>
      <c r="S6790" s="21"/>
    </row>
    <row r="6791" spans="1:19" ht="15" x14ac:dyDescent="0.25">
      <c r="A6791" s="49">
        <f t="shared" si="122"/>
        <v>6790</v>
      </c>
      <c r="B6791" s="47">
        <v>46300</v>
      </c>
      <c r="C6791" s="17" t="s">
        <v>32071</v>
      </c>
      <c r="D6791" s="17" t="s">
        <v>389</v>
      </c>
      <c r="E6791" s="17" t="s">
        <v>466</v>
      </c>
      <c r="F6791" s="17" t="s">
        <v>6259</v>
      </c>
      <c r="G6791" s="17" t="s">
        <v>336</v>
      </c>
      <c r="H6791" s="17" t="s">
        <v>32072</v>
      </c>
      <c r="I6791" s="17" t="s">
        <v>32073</v>
      </c>
      <c r="J6791" s="17" t="s">
        <v>32074</v>
      </c>
      <c r="K6791" s="17">
        <v>54712</v>
      </c>
      <c r="L6791" s="17">
        <v>600</v>
      </c>
      <c r="M6791" s="17" t="s">
        <v>422</v>
      </c>
      <c r="N6791" s="17" t="s">
        <v>27207</v>
      </c>
      <c r="O6791" s="17" t="s">
        <v>342</v>
      </c>
      <c r="P6791" s="32" t="s">
        <v>13048</v>
      </c>
      <c r="Q6791" s="37" t="s">
        <v>32075</v>
      </c>
      <c r="R6791" s="48"/>
      <c r="S6791" s="21"/>
    </row>
    <row r="6792" spans="1:19" ht="15" x14ac:dyDescent="0.25">
      <c r="A6792" s="49">
        <f t="shared" si="122"/>
        <v>6791</v>
      </c>
      <c r="B6792" s="47">
        <v>46300</v>
      </c>
      <c r="C6792" s="17" t="s">
        <v>33</v>
      </c>
      <c r="D6792" s="17" t="s">
        <v>389</v>
      </c>
      <c r="E6792" s="17" t="s">
        <v>390</v>
      </c>
      <c r="F6792" s="17" t="s">
        <v>6231</v>
      </c>
      <c r="G6792" s="17" t="s">
        <v>336</v>
      </c>
      <c r="H6792" s="17" t="s">
        <v>32076</v>
      </c>
      <c r="I6792" s="17" t="s">
        <v>32077</v>
      </c>
      <c r="J6792" s="17" t="s">
        <v>32078</v>
      </c>
      <c r="K6792" s="17">
        <v>42892</v>
      </c>
      <c r="L6792" s="17">
        <v>600</v>
      </c>
      <c r="M6792" s="17" t="s">
        <v>422</v>
      </c>
      <c r="N6792" s="17" t="s">
        <v>27207</v>
      </c>
      <c r="O6792" s="17" t="s">
        <v>342</v>
      </c>
      <c r="P6792" s="32" t="s">
        <v>13048</v>
      </c>
      <c r="Q6792" s="37" t="s">
        <v>32079</v>
      </c>
      <c r="R6792" s="48"/>
      <c r="S6792" s="21"/>
    </row>
    <row r="6793" spans="1:19" ht="15" x14ac:dyDescent="0.25">
      <c r="A6793" s="49">
        <f t="shared" si="122"/>
        <v>6792</v>
      </c>
      <c r="B6793" s="47">
        <v>46300</v>
      </c>
      <c r="C6793" s="17" t="s">
        <v>32080</v>
      </c>
      <c r="D6793" s="17" t="s">
        <v>389</v>
      </c>
      <c r="E6793" s="17" t="s">
        <v>557</v>
      </c>
      <c r="F6793" s="17" t="s">
        <v>6274</v>
      </c>
      <c r="G6793" s="17" t="s">
        <v>336</v>
      </c>
      <c r="H6793" s="17" t="s">
        <v>32081</v>
      </c>
      <c r="I6793" s="17" t="s">
        <v>32082</v>
      </c>
      <c r="J6793" s="17" t="s">
        <v>32083</v>
      </c>
      <c r="K6793" s="17">
        <v>38168</v>
      </c>
      <c r="L6793" s="17">
        <v>600</v>
      </c>
      <c r="M6793" s="17" t="s">
        <v>422</v>
      </c>
      <c r="N6793" s="17" t="s">
        <v>27207</v>
      </c>
      <c r="O6793" s="17" t="s">
        <v>342</v>
      </c>
      <c r="P6793" s="32" t="s">
        <v>5100</v>
      </c>
      <c r="Q6793" s="37" t="s">
        <v>32084</v>
      </c>
      <c r="R6793" s="48"/>
      <c r="S6793" s="21"/>
    </row>
    <row r="6794" spans="1:19" ht="15" x14ac:dyDescent="0.25">
      <c r="A6794" s="49">
        <f t="shared" si="122"/>
        <v>6793</v>
      </c>
      <c r="B6794" s="47">
        <v>46300</v>
      </c>
      <c r="C6794" s="17" t="s">
        <v>11718</v>
      </c>
      <c r="D6794" s="17" t="s">
        <v>389</v>
      </c>
      <c r="E6794" s="17" t="s">
        <v>557</v>
      </c>
      <c r="F6794" s="17" t="s">
        <v>6240</v>
      </c>
      <c r="G6794" s="17" t="s">
        <v>336</v>
      </c>
      <c r="H6794" s="17" t="s">
        <v>32085</v>
      </c>
      <c r="I6794" s="17" t="s">
        <v>32086</v>
      </c>
      <c r="J6794" s="17" t="s">
        <v>32087</v>
      </c>
      <c r="K6794" s="17">
        <v>38168</v>
      </c>
      <c r="L6794" s="17">
        <v>600</v>
      </c>
      <c r="M6794" s="17" t="s">
        <v>422</v>
      </c>
      <c r="N6794" s="17" t="s">
        <v>27207</v>
      </c>
      <c r="O6794" s="17" t="s">
        <v>342</v>
      </c>
      <c r="P6794" s="32" t="s">
        <v>5100</v>
      </c>
      <c r="Q6794" s="37" t="s">
        <v>32088</v>
      </c>
      <c r="R6794" s="48"/>
      <c r="S6794" s="21"/>
    </row>
    <row r="6795" spans="1:19" ht="15" x14ac:dyDescent="0.25">
      <c r="A6795" s="49">
        <f t="shared" si="122"/>
        <v>6794</v>
      </c>
      <c r="B6795" s="47">
        <v>46300</v>
      </c>
      <c r="C6795" s="17" t="s">
        <v>31668</v>
      </c>
      <c r="D6795" s="17" t="s">
        <v>334</v>
      </c>
      <c r="E6795" s="17" t="s">
        <v>5</v>
      </c>
      <c r="F6795" s="17" t="s">
        <v>6375</v>
      </c>
      <c r="G6795" s="17" t="s">
        <v>336</v>
      </c>
      <c r="H6795" s="17" t="s">
        <v>31676</v>
      </c>
      <c r="I6795" s="17" t="s">
        <v>31669</v>
      </c>
      <c r="J6795" s="17" t="s">
        <v>31671</v>
      </c>
      <c r="K6795" s="17">
        <v>75466</v>
      </c>
      <c r="L6795" s="17">
        <v>600</v>
      </c>
      <c r="M6795" s="17" t="s">
        <v>422</v>
      </c>
      <c r="N6795" s="17" t="s">
        <v>27207</v>
      </c>
      <c r="O6795" s="17" t="s">
        <v>342</v>
      </c>
      <c r="P6795" s="32" t="s">
        <v>6064</v>
      </c>
      <c r="Q6795" s="37" t="s">
        <v>32089</v>
      </c>
      <c r="R6795" s="48"/>
      <c r="S6795" s="21"/>
    </row>
    <row r="6796" spans="1:19" ht="15" x14ac:dyDescent="0.25">
      <c r="A6796" s="49">
        <f t="shared" si="122"/>
        <v>6795</v>
      </c>
      <c r="B6796" s="47">
        <v>46300</v>
      </c>
      <c r="C6796" s="17" t="s">
        <v>31675</v>
      </c>
      <c r="D6796" s="17" t="s">
        <v>334</v>
      </c>
      <c r="E6796" s="17" t="s">
        <v>3106</v>
      </c>
      <c r="F6796" s="17" t="s">
        <v>6375</v>
      </c>
      <c r="G6796" s="17" t="s">
        <v>336</v>
      </c>
      <c r="H6796" s="17" t="s">
        <v>31677</v>
      </c>
      <c r="I6796" s="17" t="s">
        <v>31673</v>
      </c>
      <c r="J6796" s="17" t="s">
        <v>31672</v>
      </c>
      <c r="K6796" s="17">
        <v>99045</v>
      </c>
      <c r="L6796" s="17">
        <v>600</v>
      </c>
      <c r="M6796" s="17" t="s">
        <v>422</v>
      </c>
      <c r="N6796" s="17" t="s">
        <v>27207</v>
      </c>
      <c r="O6796" s="17" t="s">
        <v>342</v>
      </c>
      <c r="P6796" s="32" t="s">
        <v>6064</v>
      </c>
      <c r="Q6796" s="37" t="s">
        <v>32089</v>
      </c>
      <c r="R6796" s="48"/>
      <c r="S6796" s="21"/>
    </row>
    <row r="6797" spans="1:19" ht="15" x14ac:dyDescent="0.25">
      <c r="A6797" s="49">
        <f t="shared" si="122"/>
        <v>6796</v>
      </c>
      <c r="B6797" s="47">
        <v>46300</v>
      </c>
      <c r="C6797" s="17" t="s">
        <v>32090</v>
      </c>
      <c r="D6797" s="17" t="s">
        <v>389</v>
      </c>
      <c r="E6797" s="17" t="s">
        <v>466</v>
      </c>
      <c r="F6797" s="17" t="s">
        <v>6375</v>
      </c>
      <c r="G6797" s="17" t="s">
        <v>336</v>
      </c>
      <c r="H6797" s="17" t="s">
        <v>32091</v>
      </c>
      <c r="I6797" s="17" t="s">
        <v>32092</v>
      </c>
      <c r="J6797" s="17" t="s">
        <v>32093</v>
      </c>
      <c r="K6797" s="17">
        <v>54712</v>
      </c>
      <c r="L6797" s="17">
        <v>600</v>
      </c>
      <c r="M6797" s="17" t="s">
        <v>422</v>
      </c>
      <c r="N6797" s="17" t="s">
        <v>27207</v>
      </c>
      <c r="O6797" s="17" t="s">
        <v>342</v>
      </c>
      <c r="P6797" s="32" t="s">
        <v>5100</v>
      </c>
      <c r="Q6797" s="37" t="s">
        <v>32094</v>
      </c>
      <c r="R6797" s="48"/>
      <c r="S6797" s="21"/>
    </row>
    <row r="6798" spans="1:19" ht="15" x14ac:dyDescent="0.25">
      <c r="A6798" s="49">
        <f t="shared" si="122"/>
        <v>6797</v>
      </c>
      <c r="B6798" s="47">
        <v>46300</v>
      </c>
      <c r="C6798" s="17" t="s">
        <v>11664</v>
      </c>
      <c r="D6798" s="17" t="s">
        <v>334</v>
      </c>
      <c r="E6798" s="17" t="s">
        <v>12</v>
      </c>
      <c r="F6798" s="17" t="s">
        <v>6375</v>
      </c>
      <c r="G6798" s="17" t="s">
        <v>336</v>
      </c>
      <c r="H6798" s="17" t="s">
        <v>31687</v>
      </c>
      <c r="I6798" s="17" t="s">
        <v>31684</v>
      </c>
      <c r="J6798" s="17" t="s">
        <v>31686</v>
      </c>
      <c r="K6798" s="17">
        <v>600</v>
      </c>
      <c r="L6798" s="17">
        <v>600</v>
      </c>
      <c r="M6798" s="17" t="s">
        <v>422</v>
      </c>
      <c r="N6798" s="17" t="s">
        <v>27207</v>
      </c>
      <c r="O6798" s="17" t="s">
        <v>342</v>
      </c>
      <c r="P6798" s="32" t="s">
        <v>6064</v>
      </c>
      <c r="Q6798" s="37">
        <v>2635727800182</v>
      </c>
      <c r="R6798" s="48"/>
      <c r="S6798" s="21"/>
    </row>
    <row r="6799" spans="1:19" ht="15" x14ac:dyDescent="0.25">
      <c r="A6799" s="49">
        <f t="shared" si="122"/>
        <v>6798</v>
      </c>
      <c r="B6799" s="47">
        <v>46301</v>
      </c>
      <c r="C6799" s="17" t="s">
        <v>645</v>
      </c>
      <c r="D6799" s="17" t="s">
        <v>389</v>
      </c>
      <c r="E6799" s="17" t="s">
        <v>466</v>
      </c>
      <c r="F6799" s="17" t="s">
        <v>6231</v>
      </c>
      <c r="G6799" s="17" t="s">
        <v>336</v>
      </c>
      <c r="H6799" s="17" t="s">
        <v>32095</v>
      </c>
      <c r="I6799" s="17" t="s">
        <v>32096</v>
      </c>
      <c r="J6799" s="17" t="s">
        <v>32097</v>
      </c>
      <c r="K6799" s="17">
        <v>54712</v>
      </c>
      <c r="L6799" s="17">
        <v>600</v>
      </c>
      <c r="M6799" s="17" t="s">
        <v>422</v>
      </c>
      <c r="N6799" s="17" t="s">
        <v>27207</v>
      </c>
      <c r="O6799" s="17" t="s">
        <v>342</v>
      </c>
      <c r="P6799" s="32" t="s">
        <v>13048</v>
      </c>
      <c r="Q6799" s="37" t="s">
        <v>32098</v>
      </c>
      <c r="R6799" s="48"/>
      <c r="S6799" s="21"/>
    </row>
    <row r="6800" spans="1:19" ht="15" x14ac:dyDescent="0.25">
      <c r="A6800" s="49">
        <f t="shared" si="122"/>
        <v>6799</v>
      </c>
      <c r="B6800" s="47">
        <v>46301</v>
      </c>
      <c r="C6800" s="17" t="s">
        <v>32099</v>
      </c>
      <c r="D6800" s="17" t="s">
        <v>389</v>
      </c>
      <c r="E6800" s="17" t="s">
        <v>390</v>
      </c>
      <c r="F6800" s="17" t="s">
        <v>6231</v>
      </c>
      <c r="G6800" s="17" t="s">
        <v>336</v>
      </c>
      <c r="H6800" s="17" t="s">
        <v>32100</v>
      </c>
      <c r="I6800" s="17" t="s">
        <v>32101</v>
      </c>
      <c r="J6800" s="17" t="s">
        <v>32102</v>
      </c>
      <c r="K6800" s="17">
        <v>42892</v>
      </c>
      <c r="L6800" s="17">
        <v>600</v>
      </c>
      <c r="M6800" s="17" t="s">
        <v>422</v>
      </c>
      <c r="N6800" s="17" t="s">
        <v>27207</v>
      </c>
      <c r="O6800" s="17" t="s">
        <v>342</v>
      </c>
      <c r="P6800" s="32" t="s">
        <v>13048</v>
      </c>
      <c r="Q6800" s="37" t="s">
        <v>32098</v>
      </c>
      <c r="R6800" s="48"/>
      <c r="S6800" s="21"/>
    </row>
    <row r="6801" spans="1:19" ht="15" x14ac:dyDescent="0.25">
      <c r="A6801" s="49">
        <f t="shared" si="122"/>
        <v>6800</v>
      </c>
      <c r="B6801" s="47">
        <v>46301</v>
      </c>
      <c r="C6801" s="17" t="s">
        <v>32103</v>
      </c>
      <c r="D6801" s="17" t="s">
        <v>389</v>
      </c>
      <c r="E6801" s="17" t="s">
        <v>557</v>
      </c>
      <c r="F6801" s="17" t="s">
        <v>6231</v>
      </c>
      <c r="G6801" s="17" t="s">
        <v>336</v>
      </c>
      <c r="H6801" s="17" t="s">
        <v>32104</v>
      </c>
      <c r="I6801" s="17" t="s">
        <v>32105</v>
      </c>
      <c r="J6801" s="17" t="s">
        <v>32106</v>
      </c>
      <c r="K6801" s="17">
        <v>38168</v>
      </c>
      <c r="L6801" s="17">
        <v>600</v>
      </c>
      <c r="M6801" s="17" t="s">
        <v>422</v>
      </c>
      <c r="N6801" s="17" t="s">
        <v>27207</v>
      </c>
      <c r="O6801" s="17" t="s">
        <v>342</v>
      </c>
      <c r="P6801" s="32" t="s">
        <v>13048</v>
      </c>
      <c r="Q6801" s="37" t="s">
        <v>32098</v>
      </c>
      <c r="R6801" s="48"/>
      <c r="S6801" s="21"/>
    </row>
    <row r="6802" spans="1:19" ht="15" x14ac:dyDescent="0.25">
      <c r="A6802" s="49">
        <f t="shared" si="122"/>
        <v>6801</v>
      </c>
      <c r="B6802" s="47">
        <v>46301</v>
      </c>
      <c r="C6802" s="17" t="s">
        <v>32107</v>
      </c>
      <c r="D6802" s="17" t="s">
        <v>389</v>
      </c>
      <c r="E6802" s="17" t="s">
        <v>466</v>
      </c>
      <c r="F6802" s="17" t="s">
        <v>6231</v>
      </c>
      <c r="G6802" s="17" t="s">
        <v>336</v>
      </c>
      <c r="H6802" s="17" t="s">
        <v>32108</v>
      </c>
      <c r="I6802" s="17" t="s">
        <v>32109</v>
      </c>
      <c r="J6802" s="17" t="s">
        <v>32110</v>
      </c>
      <c r="K6802" s="17">
        <v>54712</v>
      </c>
      <c r="L6802" s="17">
        <v>600</v>
      </c>
      <c r="M6802" s="17" t="s">
        <v>422</v>
      </c>
      <c r="N6802" s="17" t="s">
        <v>27207</v>
      </c>
      <c r="O6802" s="17" t="s">
        <v>342</v>
      </c>
      <c r="P6802" s="32" t="s">
        <v>13048</v>
      </c>
      <c r="Q6802" s="37" t="s">
        <v>32098</v>
      </c>
      <c r="R6802" s="48"/>
      <c r="S6802" s="21"/>
    </row>
    <row r="6803" spans="1:19" ht="15" x14ac:dyDescent="0.25">
      <c r="A6803" s="49">
        <f t="shared" si="122"/>
        <v>6802</v>
      </c>
      <c r="B6803" s="47">
        <v>46301</v>
      </c>
      <c r="C6803" s="17" t="s">
        <v>13794</v>
      </c>
      <c r="D6803" s="17" t="s">
        <v>389</v>
      </c>
      <c r="E6803" s="17" t="s">
        <v>557</v>
      </c>
      <c r="F6803" s="17" t="s">
        <v>6231</v>
      </c>
      <c r="G6803" s="17" t="s">
        <v>336</v>
      </c>
      <c r="H6803" s="17" t="s">
        <v>32111</v>
      </c>
      <c r="I6803" s="17" t="s">
        <v>32112</v>
      </c>
      <c r="J6803" s="17" t="s">
        <v>32113</v>
      </c>
      <c r="K6803" s="17">
        <v>38168</v>
      </c>
      <c r="L6803" s="17">
        <v>600</v>
      </c>
      <c r="M6803" s="17" t="s">
        <v>422</v>
      </c>
      <c r="N6803" s="17" t="s">
        <v>27207</v>
      </c>
      <c r="O6803" s="17" t="s">
        <v>342</v>
      </c>
      <c r="P6803" s="32" t="s">
        <v>13048</v>
      </c>
      <c r="Q6803" s="37" t="s">
        <v>32098</v>
      </c>
      <c r="R6803" s="48"/>
      <c r="S6803" s="21"/>
    </row>
    <row r="6804" spans="1:19" ht="15" x14ac:dyDescent="0.25">
      <c r="A6804" s="49">
        <f t="shared" si="122"/>
        <v>6803</v>
      </c>
      <c r="B6804" s="47">
        <v>46301</v>
      </c>
      <c r="C6804" s="17" t="s">
        <v>1846</v>
      </c>
      <c r="D6804" s="17" t="s">
        <v>389</v>
      </c>
      <c r="E6804" s="17" t="s">
        <v>794</v>
      </c>
      <c r="F6804" s="17" t="s">
        <v>6231</v>
      </c>
      <c r="G6804" s="17" t="s">
        <v>336</v>
      </c>
      <c r="H6804" s="17" t="s">
        <v>32114</v>
      </c>
      <c r="I6804" s="17" t="s">
        <v>32115</v>
      </c>
      <c r="J6804" s="17" t="s">
        <v>32116</v>
      </c>
      <c r="K6804" s="17">
        <v>78112</v>
      </c>
      <c r="L6804" s="17">
        <v>600</v>
      </c>
      <c r="M6804" s="17" t="s">
        <v>422</v>
      </c>
      <c r="N6804" s="17" t="s">
        <v>27207</v>
      </c>
      <c r="O6804" s="17" t="s">
        <v>342</v>
      </c>
      <c r="P6804" s="32" t="s">
        <v>13048</v>
      </c>
      <c r="Q6804" s="37" t="s">
        <v>32098</v>
      </c>
      <c r="R6804" s="48"/>
      <c r="S6804" s="21"/>
    </row>
    <row r="6805" spans="1:19" ht="15" x14ac:dyDescent="0.25">
      <c r="A6805" s="49">
        <f t="shared" si="122"/>
        <v>6804</v>
      </c>
      <c r="B6805" s="47">
        <v>46301</v>
      </c>
      <c r="C6805" s="17" t="s">
        <v>32117</v>
      </c>
      <c r="D6805" s="17" t="s">
        <v>389</v>
      </c>
      <c r="E6805" s="17" t="s">
        <v>557</v>
      </c>
      <c r="F6805" s="17" t="s">
        <v>6249</v>
      </c>
      <c r="G6805" s="17" t="s">
        <v>336</v>
      </c>
      <c r="H6805" s="17" t="s">
        <v>32118</v>
      </c>
      <c r="I6805" s="17" t="s">
        <v>32119</v>
      </c>
      <c r="J6805" s="17" t="s">
        <v>32120</v>
      </c>
      <c r="K6805" s="17">
        <v>38168</v>
      </c>
      <c r="L6805" s="17">
        <v>600</v>
      </c>
      <c r="M6805" s="17" t="s">
        <v>422</v>
      </c>
      <c r="N6805" s="17" t="s">
        <v>27207</v>
      </c>
      <c r="O6805" s="17" t="s">
        <v>342</v>
      </c>
      <c r="P6805" s="32" t="s">
        <v>13048</v>
      </c>
      <c r="Q6805" s="37" t="s">
        <v>32121</v>
      </c>
      <c r="R6805" s="48"/>
      <c r="S6805" s="21"/>
    </row>
    <row r="6806" spans="1:19" ht="15" x14ac:dyDescent="0.25">
      <c r="A6806" s="49">
        <f t="shared" si="122"/>
        <v>6805</v>
      </c>
      <c r="B6806" s="47">
        <v>46301</v>
      </c>
      <c r="C6806" s="17" t="s">
        <v>17955</v>
      </c>
      <c r="D6806" s="17" t="s">
        <v>389</v>
      </c>
      <c r="E6806" s="17" t="s">
        <v>466</v>
      </c>
      <c r="F6806" s="17" t="s">
        <v>6249</v>
      </c>
      <c r="G6806" s="17" t="s">
        <v>336</v>
      </c>
      <c r="H6806" s="17" t="s">
        <v>32122</v>
      </c>
      <c r="I6806" s="17" t="s">
        <v>32123</v>
      </c>
      <c r="J6806" s="17" t="s">
        <v>32124</v>
      </c>
      <c r="K6806" s="17">
        <v>54712</v>
      </c>
      <c r="L6806" s="17">
        <v>600</v>
      </c>
      <c r="M6806" s="17" t="s">
        <v>422</v>
      </c>
      <c r="N6806" s="17" t="s">
        <v>27207</v>
      </c>
      <c r="O6806" s="17" t="s">
        <v>342</v>
      </c>
      <c r="P6806" s="32" t="s">
        <v>13048</v>
      </c>
      <c r="Q6806" s="37" t="s">
        <v>32121</v>
      </c>
      <c r="R6806" s="48"/>
      <c r="S6806" s="21"/>
    </row>
    <row r="6807" spans="1:19" ht="15" x14ac:dyDescent="0.25">
      <c r="A6807" s="49">
        <f t="shared" si="122"/>
        <v>6806</v>
      </c>
      <c r="B6807" s="47">
        <v>46301</v>
      </c>
      <c r="C6807" s="17" t="s">
        <v>15484</v>
      </c>
      <c r="D6807" s="17" t="s">
        <v>389</v>
      </c>
      <c r="E6807" s="17" t="s">
        <v>396</v>
      </c>
      <c r="F6807" s="17" t="s">
        <v>6259</v>
      </c>
      <c r="G6807" s="17" t="s">
        <v>336</v>
      </c>
      <c r="H6807" s="17" t="s">
        <v>32125</v>
      </c>
      <c r="I6807" s="17" t="s">
        <v>32126</v>
      </c>
      <c r="J6807" s="17" t="s">
        <v>32127</v>
      </c>
      <c r="K6807" s="17">
        <v>47168</v>
      </c>
      <c r="L6807" s="17">
        <v>600</v>
      </c>
      <c r="M6807" s="17" t="s">
        <v>422</v>
      </c>
      <c r="N6807" s="17" t="s">
        <v>27207</v>
      </c>
      <c r="O6807" s="17" t="s">
        <v>342</v>
      </c>
      <c r="P6807" s="32" t="s">
        <v>13048</v>
      </c>
      <c r="Q6807" s="37" t="s">
        <v>32128</v>
      </c>
      <c r="R6807" s="48"/>
      <c r="S6807" s="21"/>
    </row>
    <row r="6808" spans="1:19" ht="15" x14ac:dyDescent="0.25">
      <c r="A6808" s="49">
        <f t="shared" si="122"/>
        <v>6807</v>
      </c>
      <c r="B6808" s="47">
        <v>46301</v>
      </c>
      <c r="C6808" s="17" t="s">
        <v>1616</v>
      </c>
      <c r="D6808" s="17" t="s">
        <v>389</v>
      </c>
      <c r="E6808" s="17" t="s">
        <v>557</v>
      </c>
      <c r="F6808" s="17" t="s">
        <v>6259</v>
      </c>
      <c r="G6808" s="17" t="s">
        <v>336</v>
      </c>
      <c r="H6808" s="17" t="s">
        <v>32129</v>
      </c>
      <c r="I6808" s="17" t="s">
        <v>32130</v>
      </c>
      <c r="J6808" s="17" t="s">
        <v>32131</v>
      </c>
      <c r="K6808" s="17">
        <v>38168</v>
      </c>
      <c r="L6808" s="17">
        <v>600</v>
      </c>
      <c r="M6808" s="17" t="s">
        <v>422</v>
      </c>
      <c r="N6808" s="17" t="s">
        <v>27207</v>
      </c>
      <c r="O6808" s="17" t="s">
        <v>342</v>
      </c>
      <c r="P6808" s="32" t="s">
        <v>13048</v>
      </c>
      <c r="Q6808" s="37" t="s">
        <v>32128</v>
      </c>
      <c r="R6808" s="48"/>
      <c r="S6808" s="21"/>
    </row>
    <row r="6809" spans="1:19" ht="15" x14ac:dyDescent="0.25">
      <c r="A6809" s="49">
        <f t="shared" si="122"/>
        <v>6808</v>
      </c>
      <c r="B6809" s="47">
        <v>46301</v>
      </c>
      <c r="C6809" s="17" t="s">
        <v>32132</v>
      </c>
      <c r="D6809" s="17" t="s">
        <v>389</v>
      </c>
      <c r="E6809" s="17" t="s">
        <v>390</v>
      </c>
      <c r="F6809" s="17" t="s">
        <v>13039</v>
      </c>
      <c r="G6809" s="17" t="s">
        <v>336</v>
      </c>
      <c r="H6809" s="17" t="s">
        <v>32133</v>
      </c>
      <c r="I6809" s="17" t="s">
        <v>32134</v>
      </c>
      <c r="J6809" s="17" t="s">
        <v>32135</v>
      </c>
      <c r="K6809" s="17">
        <v>42892</v>
      </c>
      <c r="L6809" s="17">
        <v>600</v>
      </c>
      <c r="M6809" s="17" t="s">
        <v>422</v>
      </c>
      <c r="N6809" s="17" t="s">
        <v>27207</v>
      </c>
      <c r="O6809" s="17" t="s">
        <v>342</v>
      </c>
      <c r="P6809" s="32" t="s">
        <v>13048</v>
      </c>
      <c r="Q6809" s="37" t="s">
        <v>32136</v>
      </c>
      <c r="R6809" s="48"/>
      <c r="S6809" s="21"/>
    </row>
    <row r="6810" spans="1:19" ht="15" x14ac:dyDescent="0.25">
      <c r="A6810" s="49">
        <f t="shared" si="122"/>
        <v>6809</v>
      </c>
      <c r="B6810" s="47">
        <v>46301</v>
      </c>
      <c r="C6810" s="17" t="s">
        <v>31698</v>
      </c>
      <c r="D6810" s="17" t="s">
        <v>334</v>
      </c>
      <c r="E6810" s="17" t="s">
        <v>65</v>
      </c>
      <c r="F6810" s="17" t="s">
        <v>6240</v>
      </c>
      <c r="G6810" s="17" t="s">
        <v>336</v>
      </c>
      <c r="H6810" s="17" t="s">
        <v>31707</v>
      </c>
      <c r="I6810" s="17" t="s">
        <v>31696</v>
      </c>
      <c r="J6810" s="17" t="s">
        <v>31699</v>
      </c>
      <c r="K6810" s="17">
        <v>64476</v>
      </c>
      <c r="L6810" s="17">
        <v>600</v>
      </c>
      <c r="M6810" s="17" t="s">
        <v>422</v>
      </c>
      <c r="N6810" s="17" t="s">
        <v>27207</v>
      </c>
      <c r="O6810" s="17" t="s">
        <v>342</v>
      </c>
      <c r="P6810" s="32" t="s">
        <v>6064</v>
      </c>
      <c r="Q6810" s="37" t="s">
        <v>32137</v>
      </c>
      <c r="R6810" s="48"/>
      <c r="S6810" s="21"/>
    </row>
    <row r="6811" spans="1:19" ht="15" x14ac:dyDescent="0.25">
      <c r="A6811" s="49">
        <f t="shared" si="122"/>
        <v>6810</v>
      </c>
      <c r="B6811" s="47">
        <v>46301</v>
      </c>
      <c r="C6811" s="17" t="s">
        <v>31690</v>
      </c>
      <c r="D6811" s="17" t="s">
        <v>389</v>
      </c>
      <c r="E6811" s="17" t="s">
        <v>30522</v>
      </c>
      <c r="F6811" s="17" t="s">
        <v>6259</v>
      </c>
      <c r="G6811" s="17" t="s">
        <v>336</v>
      </c>
      <c r="H6811" s="17" t="s">
        <v>32138</v>
      </c>
      <c r="I6811" s="17" t="s">
        <v>32139</v>
      </c>
      <c r="J6811" s="17" t="s">
        <v>32140</v>
      </c>
      <c r="K6811" s="17">
        <v>60772</v>
      </c>
      <c r="L6811" s="17">
        <v>600</v>
      </c>
      <c r="M6811" s="17" t="s">
        <v>422</v>
      </c>
      <c r="N6811" s="17" t="s">
        <v>27207</v>
      </c>
      <c r="O6811" s="17" t="s">
        <v>342</v>
      </c>
      <c r="P6811" s="32" t="s">
        <v>13048</v>
      </c>
      <c r="Q6811" s="37" t="s">
        <v>32141</v>
      </c>
      <c r="R6811" s="48"/>
      <c r="S6811" s="21"/>
    </row>
    <row r="6812" spans="1:19" ht="15" x14ac:dyDescent="0.25">
      <c r="A6812" s="49">
        <f t="shared" si="122"/>
        <v>6811</v>
      </c>
      <c r="B6812" s="47">
        <v>46301</v>
      </c>
      <c r="C6812" s="17" t="s">
        <v>31690</v>
      </c>
      <c r="D6812" s="17" t="s">
        <v>334</v>
      </c>
      <c r="E6812" s="17" t="s">
        <v>5</v>
      </c>
      <c r="F6812" s="17" t="s">
        <v>6259</v>
      </c>
      <c r="G6812" s="17" t="s">
        <v>336</v>
      </c>
      <c r="H6812" s="17" t="s">
        <v>31704</v>
      </c>
      <c r="I6812" s="17" t="s">
        <v>31688</v>
      </c>
      <c r="J6812" s="17" t="s">
        <v>31691</v>
      </c>
      <c r="K6812" s="17">
        <v>75466</v>
      </c>
      <c r="L6812" s="17">
        <v>600</v>
      </c>
      <c r="M6812" s="17" t="s">
        <v>422</v>
      </c>
      <c r="N6812" s="17" t="s">
        <v>27207</v>
      </c>
      <c r="O6812" s="17" t="s">
        <v>342</v>
      </c>
      <c r="P6812" s="32" t="s">
        <v>6064</v>
      </c>
      <c r="Q6812" s="37" t="s">
        <v>32142</v>
      </c>
      <c r="R6812" s="48"/>
      <c r="S6812" s="21"/>
    </row>
    <row r="6813" spans="1:19" ht="15" x14ac:dyDescent="0.25">
      <c r="A6813" s="49">
        <f t="shared" si="122"/>
        <v>6812</v>
      </c>
      <c r="B6813" s="47">
        <v>46301</v>
      </c>
      <c r="C6813" s="17" t="s">
        <v>31694</v>
      </c>
      <c r="D6813" s="17" t="s">
        <v>334</v>
      </c>
      <c r="E6813" s="17" t="s">
        <v>5</v>
      </c>
      <c r="F6813" s="17" t="s">
        <v>6259</v>
      </c>
      <c r="G6813" s="17" t="s">
        <v>336</v>
      </c>
      <c r="H6813" s="17" t="s">
        <v>31705</v>
      </c>
      <c r="I6813" s="17" t="s">
        <v>31692</v>
      </c>
      <c r="J6813" s="17" t="s">
        <v>31695</v>
      </c>
      <c r="K6813" s="17">
        <v>73966</v>
      </c>
      <c r="L6813" s="17">
        <v>600</v>
      </c>
      <c r="M6813" s="17" t="s">
        <v>422</v>
      </c>
      <c r="N6813" s="17" t="s">
        <v>27207</v>
      </c>
      <c r="O6813" s="17" t="s">
        <v>342</v>
      </c>
      <c r="P6813" s="32" t="s">
        <v>6064</v>
      </c>
      <c r="Q6813" s="37" t="s">
        <v>32142</v>
      </c>
      <c r="R6813" s="48"/>
      <c r="S6813" s="21"/>
    </row>
    <row r="6814" spans="1:19" ht="15" x14ac:dyDescent="0.25">
      <c r="A6814" s="49">
        <f t="shared" si="122"/>
        <v>6813</v>
      </c>
      <c r="B6814" s="47">
        <v>46301</v>
      </c>
      <c r="C6814" s="17" t="s">
        <v>31702</v>
      </c>
      <c r="D6814" s="17" t="s">
        <v>334</v>
      </c>
      <c r="E6814" s="17" t="s">
        <v>5</v>
      </c>
      <c r="F6814" s="17" t="s">
        <v>6259</v>
      </c>
      <c r="G6814" s="17" t="s">
        <v>336</v>
      </c>
      <c r="H6814" s="17" t="s">
        <v>31706</v>
      </c>
      <c r="I6814" s="17" t="s">
        <v>31700</v>
      </c>
      <c r="J6814" s="17" t="s">
        <v>31703</v>
      </c>
      <c r="K6814" s="17">
        <v>75466</v>
      </c>
      <c r="L6814" s="17">
        <v>600</v>
      </c>
      <c r="M6814" s="17" t="s">
        <v>422</v>
      </c>
      <c r="N6814" s="17" t="s">
        <v>27207</v>
      </c>
      <c r="O6814" s="17" t="s">
        <v>342</v>
      </c>
      <c r="P6814" s="32" t="s">
        <v>6064</v>
      </c>
      <c r="Q6814" s="37" t="s">
        <v>32142</v>
      </c>
      <c r="R6814" s="48"/>
      <c r="S6814" s="21"/>
    </row>
    <row r="6815" spans="1:19" ht="15" x14ac:dyDescent="0.25">
      <c r="A6815" s="49">
        <f t="shared" si="122"/>
        <v>6814</v>
      </c>
      <c r="B6815" s="47">
        <v>46301</v>
      </c>
      <c r="C6815" s="17" t="s">
        <v>32143</v>
      </c>
      <c r="D6815" s="17" t="s">
        <v>389</v>
      </c>
      <c r="E6815" s="17" t="s">
        <v>557</v>
      </c>
      <c r="F6815" s="17" t="s">
        <v>6231</v>
      </c>
      <c r="G6815" s="17" t="s">
        <v>336</v>
      </c>
      <c r="H6815" s="17" t="s">
        <v>32144</v>
      </c>
      <c r="I6815" s="17" t="s">
        <v>32145</v>
      </c>
      <c r="J6815" s="17" t="s">
        <v>32146</v>
      </c>
      <c r="K6815" s="17">
        <v>38168</v>
      </c>
      <c r="L6815" s="17">
        <v>600</v>
      </c>
      <c r="M6815" s="17" t="s">
        <v>422</v>
      </c>
      <c r="N6815" s="17" t="s">
        <v>27207</v>
      </c>
      <c r="O6815" s="17" t="s">
        <v>342</v>
      </c>
      <c r="P6815" s="32" t="s">
        <v>13048</v>
      </c>
      <c r="Q6815" s="37">
        <v>2635727900119</v>
      </c>
      <c r="R6815" s="48"/>
      <c r="S6815" s="21"/>
    </row>
    <row r="6816" spans="1:19" ht="15" x14ac:dyDescent="0.25">
      <c r="A6816" s="49">
        <f t="shared" si="122"/>
        <v>6815</v>
      </c>
      <c r="B6816" s="47">
        <v>46301</v>
      </c>
      <c r="C6816" s="17" t="s">
        <v>2871</v>
      </c>
      <c r="D6816" s="17" t="s">
        <v>389</v>
      </c>
      <c r="E6816" s="17" t="s">
        <v>5539</v>
      </c>
      <c r="F6816" s="17" t="s">
        <v>6231</v>
      </c>
      <c r="G6816" s="17" t="s">
        <v>336</v>
      </c>
      <c r="H6816" s="17" t="s">
        <v>32147</v>
      </c>
      <c r="I6816" s="17" t="s">
        <v>32148</v>
      </c>
      <c r="J6816" s="17" t="s">
        <v>32149</v>
      </c>
      <c r="K6816" s="17">
        <v>96676</v>
      </c>
      <c r="L6816" s="17">
        <v>600</v>
      </c>
      <c r="M6816" s="17" t="s">
        <v>422</v>
      </c>
      <c r="N6816" s="17" t="s">
        <v>27207</v>
      </c>
      <c r="O6816" s="17" t="s">
        <v>342</v>
      </c>
      <c r="P6816" s="32" t="s">
        <v>13048</v>
      </c>
      <c r="Q6816" s="37">
        <v>2635727900119</v>
      </c>
      <c r="R6816" s="48"/>
      <c r="S6816" s="21"/>
    </row>
    <row r="6817" spans="1:19" ht="15" x14ac:dyDescent="0.25">
      <c r="A6817" s="49">
        <f t="shared" si="122"/>
        <v>6816</v>
      </c>
      <c r="B6817" s="47">
        <v>46301</v>
      </c>
      <c r="C6817" s="17" t="s">
        <v>32150</v>
      </c>
      <c r="D6817" s="17" t="s">
        <v>389</v>
      </c>
      <c r="E6817" s="17" t="s">
        <v>31268</v>
      </c>
      <c r="F6817" s="17" t="s">
        <v>6375</v>
      </c>
      <c r="G6817" s="17" t="s">
        <v>336</v>
      </c>
      <c r="H6817" s="17" t="s">
        <v>32151</v>
      </c>
      <c r="I6817" s="17" t="s">
        <v>32152</v>
      </c>
      <c r="J6817" s="17" t="s">
        <v>32153</v>
      </c>
      <c r="K6817" s="17">
        <v>54712</v>
      </c>
      <c r="L6817" s="17">
        <v>600</v>
      </c>
      <c r="M6817" s="17" t="s">
        <v>422</v>
      </c>
      <c r="N6817" s="17" t="s">
        <v>27207</v>
      </c>
      <c r="O6817" s="17" t="s">
        <v>342</v>
      </c>
      <c r="P6817" s="32" t="s">
        <v>5100</v>
      </c>
      <c r="Q6817" s="37" t="s">
        <v>32154</v>
      </c>
      <c r="R6817" s="48"/>
      <c r="S6817" s="21"/>
    </row>
    <row r="6818" spans="1:19" ht="15" x14ac:dyDescent="0.25">
      <c r="A6818" s="49">
        <f t="shared" si="122"/>
        <v>6817</v>
      </c>
      <c r="B6818" s="47">
        <v>46301</v>
      </c>
      <c r="C6818" s="17" t="s">
        <v>32155</v>
      </c>
      <c r="D6818" s="17" t="s">
        <v>389</v>
      </c>
      <c r="E6818" s="17" t="s">
        <v>1534</v>
      </c>
      <c r="F6818" s="17" t="s">
        <v>6231</v>
      </c>
      <c r="G6818" s="17" t="s">
        <v>336</v>
      </c>
      <c r="H6818" s="17" t="s">
        <v>32156</v>
      </c>
      <c r="I6818" s="17" t="s">
        <v>32157</v>
      </c>
      <c r="J6818" s="17" t="s">
        <v>32158</v>
      </c>
      <c r="K6818" s="17">
        <v>70732</v>
      </c>
      <c r="L6818" s="17">
        <v>600</v>
      </c>
      <c r="M6818" s="17" t="s">
        <v>422</v>
      </c>
      <c r="N6818" s="17" t="s">
        <v>27207</v>
      </c>
      <c r="O6818" s="17" t="s">
        <v>342</v>
      </c>
      <c r="P6818" s="32" t="s">
        <v>13048</v>
      </c>
      <c r="Q6818" s="37">
        <v>2635727900207</v>
      </c>
      <c r="R6818" s="48"/>
      <c r="S6818" s="21"/>
    </row>
    <row r="6819" spans="1:19" ht="15" x14ac:dyDescent="0.25">
      <c r="A6819" s="49">
        <f t="shared" si="122"/>
        <v>6818</v>
      </c>
      <c r="B6819" s="47">
        <v>46301</v>
      </c>
      <c r="C6819" s="17" t="s">
        <v>32159</v>
      </c>
      <c r="D6819" s="17" t="s">
        <v>389</v>
      </c>
      <c r="E6819" s="17" t="s">
        <v>557</v>
      </c>
      <c r="F6819" s="17" t="s">
        <v>6249</v>
      </c>
      <c r="G6819" s="17" t="s">
        <v>336</v>
      </c>
      <c r="H6819" s="17" t="s">
        <v>32160</v>
      </c>
      <c r="I6819" s="17" t="s">
        <v>32161</v>
      </c>
      <c r="J6819" s="17" t="s">
        <v>32162</v>
      </c>
      <c r="K6819" s="17">
        <v>38168</v>
      </c>
      <c r="L6819" s="17">
        <v>600</v>
      </c>
      <c r="M6819" s="17" t="s">
        <v>422</v>
      </c>
      <c r="N6819" s="17" t="s">
        <v>27207</v>
      </c>
      <c r="O6819" s="17" t="s">
        <v>342</v>
      </c>
      <c r="P6819" s="32" t="s">
        <v>13048</v>
      </c>
      <c r="Q6819" s="37">
        <v>2635727900208</v>
      </c>
      <c r="R6819" s="48"/>
      <c r="S6819" s="21"/>
    </row>
    <row r="6820" spans="1:19" ht="15" x14ac:dyDescent="0.25">
      <c r="A6820" s="49">
        <f t="shared" si="122"/>
        <v>6819</v>
      </c>
      <c r="B6820" s="47">
        <v>46301</v>
      </c>
      <c r="C6820" s="17" t="s">
        <v>32163</v>
      </c>
      <c r="D6820" s="17" t="s">
        <v>389</v>
      </c>
      <c r="E6820" s="17" t="s">
        <v>30522</v>
      </c>
      <c r="F6820" s="17" t="s">
        <v>6259</v>
      </c>
      <c r="G6820" s="17" t="s">
        <v>336</v>
      </c>
      <c r="H6820" s="17" t="s">
        <v>32164</v>
      </c>
      <c r="I6820" s="17" t="s">
        <v>32165</v>
      </c>
      <c r="J6820" s="17" t="s">
        <v>32166</v>
      </c>
      <c r="K6820" s="17">
        <v>62272</v>
      </c>
      <c r="L6820" s="17">
        <v>600</v>
      </c>
      <c r="M6820" s="17" t="s">
        <v>422</v>
      </c>
      <c r="N6820" s="17" t="s">
        <v>27207</v>
      </c>
      <c r="O6820" s="17" t="s">
        <v>342</v>
      </c>
      <c r="P6820" s="32" t="s">
        <v>13048</v>
      </c>
      <c r="Q6820" s="37">
        <v>2635727900209</v>
      </c>
      <c r="R6820" s="48"/>
      <c r="S6820" s="21"/>
    </row>
    <row r="6821" spans="1:19" ht="15" x14ac:dyDescent="0.25">
      <c r="A6821" s="49">
        <f t="shared" si="122"/>
        <v>6820</v>
      </c>
      <c r="B6821" s="47">
        <v>46302</v>
      </c>
      <c r="C6821" s="17" t="s">
        <v>132</v>
      </c>
      <c r="D6821" s="17" t="s">
        <v>334</v>
      </c>
      <c r="E6821" s="17" t="s">
        <v>5</v>
      </c>
      <c r="F6821" s="17" t="s">
        <v>6231</v>
      </c>
      <c r="G6821" s="17" t="s">
        <v>336</v>
      </c>
      <c r="H6821" s="17" t="s">
        <v>32167</v>
      </c>
      <c r="I6821" s="17" t="s">
        <v>32168</v>
      </c>
      <c r="J6821" s="17" t="s">
        <v>32169</v>
      </c>
      <c r="K6821" s="17">
        <v>75466</v>
      </c>
      <c r="L6821" s="17">
        <v>600</v>
      </c>
      <c r="M6821" s="17" t="s">
        <v>422</v>
      </c>
      <c r="N6821" s="17" t="s">
        <v>27207</v>
      </c>
      <c r="O6821" s="17" t="s">
        <v>342</v>
      </c>
      <c r="P6821" s="32" t="s">
        <v>13048</v>
      </c>
      <c r="Q6821" s="37" t="s">
        <v>32170</v>
      </c>
      <c r="R6821" s="48"/>
      <c r="S6821" s="21"/>
    </row>
    <row r="6822" spans="1:19" ht="15" x14ac:dyDescent="0.25">
      <c r="A6822" s="49">
        <f t="shared" si="122"/>
        <v>6821</v>
      </c>
      <c r="B6822" s="47">
        <v>46302</v>
      </c>
      <c r="C6822" s="17" t="s">
        <v>32171</v>
      </c>
      <c r="D6822" s="17" t="s">
        <v>389</v>
      </c>
      <c r="E6822" s="17" t="s">
        <v>1534</v>
      </c>
      <c r="F6822" s="17" t="s">
        <v>6231</v>
      </c>
      <c r="G6822" s="17" t="s">
        <v>336</v>
      </c>
      <c r="H6822" s="17" t="s">
        <v>32172</v>
      </c>
      <c r="I6822" s="17" t="s">
        <v>32173</v>
      </c>
      <c r="J6822" s="17" t="s">
        <v>32174</v>
      </c>
      <c r="K6822" s="17">
        <v>70732</v>
      </c>
      <c r="L6822" s="17">
        <v>600</v>
      </c>
      <c r="M6822" s="17" t="s">
        <v>422</v>
      </c>
      <c r="N6822" s="17" t="s">
        <v>27207</v>
      </c>
      <c r="O6822" s="17" t="s">
        <v>342</v>
      </c>
      <c r="P6822" s="32" t="s">
        <v>13048</v>
      </c>
      <c r="Q6822" s="37" t="s">
        <v>32170</v>
      </c>
      <c r="R6822" s="48"/>
      <c r="S6822" s="21"/>
    </row>
    <row r="6823" spans="1:19" ht="15" x14ac:dyDescent="0.25">
      <c r="A6823" s="49">
        <f t="shared" si="122"/>
        <v>6822</v>
      </c>
      <c r="B6823" s="47">
        <v>46302</v>
      </c>
      <c r="C6823" s="17" t="s">
        <v>32175</v>
      </c>
      <c r="D6823" s="17" t="s">
        <v>389</v>
      </c>
      <c r="E6823" s="17" t="s">
        <v>1387</v>
      </c>
      <c r="F6823" s="17" t="s">
        <v>6240</v>
      </c>
      <c r="G6823" s="17" t="s">
        <v>336</v>
      </c>
      <c r="H6823" s="17" t="s">
        <v>32176</v>
      </c>
      <c r="I6823" s="17" t="s">
        <v>32177</v>
      </c>
      <c r="J6823" s="17" t="s">
        <v>32178</v>
      </c>
      <c r="K6823" s="17">
        <v>52112</v>
      </c>
      <c r="L6823" s="17">
        <v>600</v>
      </c>
      <c r="M6823" s="17" t="s">
        <v>422</v>
      </c>
      <c r="N6823" s="17" t="s">
        <v>27207</v>
      </c>
      <c r="O6823" s="17" t="s">
        <v>342</v>
      </c>
      <c r="P6823" s="32" t="s">
        <v>13048</v>
      </c>
      <c r="Q6823" s="37" t="s">
        <v>32179</v>
      </c>
      <c r="R6823" s="48"/>
      <c r="S6823" s="21"/>
    </row>
    <row r="6824" spans="1:19" ht="15" x14ac:dyDescent="0.25">
      <c r="A6824" s="49">
        <f t="shared" si="122"/>
        <v>6823</v>
      </c>
      <c r="B6824" s="47">
        <v>46302</v>
      </c>
      <c r="C6824" s="17" t="s">
        <v>32180</v>
      </c>
      <c r="D6824" s="17" t="s">
        <v>389</v>
      </c>
      <c r="E6824" s="17" t="s">
        <v>557</v>
      </c>
      <c r="F6824" s="17" t="s">
        <v>6259</v>
      </c>
      <c r="G6824" s="17" t="s">
        <v>336</v>
      </c>
      <c r="H6824" s="17" t="s">
        <v>32181</v>
      </c>
      <c r="I6824" s="17" t="s">
        <v>32182</v>
      </c>
      <c r="J6824" s="17" t="s">
        <v>32183</v>
      </c>
      <c r="K6824" s="17">
        <v>38168</v>
      </c>
      <c r="L6824" s="17">
        <v>600</v>
      </c>
      <c r="M6824" s="17" t="s">
        <v>422</v>
      </c>
      <c r="N6824" s="17" t="s">
        <v>27207</v>
      </c>
      <c r="O6824" s="17" t="s">
        <v>342</v>
      </c>
      <c r="P6824" s="32" t="s">
        <v>13048</v>
      </c>
      <c r="Q6824" s="37" t="s">
        <v>32184</v>
      </c>
      <c r="R6824" s="48"/>
      <c r="S6824" s="21"/>
    </row>
    <row r="6825" spans="1:19" ht="15" x14ac:dyDescent="0.25">
      <c r="A6825" s="49">
        <f t="shared" si="122"/>
        <v>6824</v>
      </c>
      <c r="B6825" s="47">
        <v>46302</v>
      </c>
      <c r="C6825" s="17" t="s">
        <v>32185</v>
      </c>
      <c r="D6825" s="17" t="s">
        <v>389</v>
      </c>
      <c r="E6825" s="17" t="s">
        <v>557</v>
      </c>
      <c r="F6825" s="17" t="s">
        <v>6259</v>
      </c>
      <c r="G6825" s="17" t="s">
        <v>336</v>
      </c>
      <c r="H6825" s="17" t="s">
        <v>32186</v>
      </c>
      <c r="I6825" s="17" t="s">
        <v>32187</v>
      </c>
      <c r="J6825" s="17" t="s">
        <v>32188</v>
      </c>
      <c r="K6825" s="17">
        <v>38168</v>
      </c>
      <c r="L6825" s="17">
        <v>600</v>
      </c>
      <c r="M6825" s="17" t="s">
        <v>422</v>
      </c>
      <c r="N6825" s="17" t="s">
        <v>27207</v>
      </c>
      <c r="O6825" s="17" t="s">
        <v>342</v>
      </c>
      <c r="P6825" s="32" t="s">
        <v>13048</v>
      </c>
      <c r="Q6825" s="37" t="s">
        <v>32184</v>
      </c>
      <c r="R6825" s="48"/>
      <c r="S6825" s="21"/>
    </row>
    <row r="6826" spans="1:19" ht="15" x14ac:dyDescent="0.25">
      <c r="A6826" s="49">
        <f t="shared" si="122"/>
        <v>6825</v>
      </c>
      <c r="B6826" s="47">
        <v>46302</v>
      </c>
      <c r="C6826" s="17" t="s">
        <v>32189</v>
      </c>
      <c r="D6826" s="17" t="s">
        <v>389</v>
      </c>
      <c r="E6826" s="17" t="s">
        <v>557</v>
      </c>
      <c r="F6826" s="17" t="s">
        <v>6259</v>
      </c>
      <c r="G6826" s="17" t="s">
        <v>336</v>
      </c>
      <c r="H6826" s="17" t="s">
        <v>32190</v>
      </c>
      <c r="I6826" s="17" t="s">
        <v>32191</v>
      </c>
      <c r="J6826" s="17" t="s">
        <v>32192</v>
      </c>
      <c r="K6826" s="17">
        <v>38168</v>
      </c>
      <c r="L6826" s="17">
        <v>600</v>
      </c>
      <c r="M6826" s="17" t="s">
        <v>422</v>
      </c>
      <c r="N6826" s="17" t="s">
        <v>27207</v>
      </c>
      <c r="O6826" s="17" t="s">
        <v>342</v>
      </c>
      <c r="P6826" s="32" t="s">
        <v>13048</v>
      </c>
      <c r="Q6826" s="37" t="s">
        <v>32184</v>
      </c>
      <c r="R6826" s="48"/>
      <c r="S6826" s="21"/>
    </row>
    <row r="6827" spans="1:19" ht="15" x14ac:dyDescent="0.25">
      <c r="A6827" s="49">
        <f t="shared" si="122"/>
        <v>6826</v>
      </c>
      <c r="B6827" s="47">
        <v>46302</v>
      </c>
      <c r="C6827" s="17" t="s">
        <v>32193</v>
      </c>
      <c r="D6827" s="17" t="s">
        <v>389</v>
      </c>
      <c r="E6827" s="17" t="s">
        <v>466</v>
      </c>
      <c r="F6827" s="17" t="s">
        <v>13039</v>
      </c>
      <c r="G6827" s="17" t="s">
        <v>336</v>
      </c>
      <c r="H6827" s="17" t="s">
        <v>32194</v>
      </c>
      <c r="I6827" s="17" t="s">
        <v>32195</v>
      </c>
      <c r="J6827" s="17" t="s">
        <v>32196</v>
      </c>
      <c r="K6827" s="17">
        <v>54712</v>
      </c>
      <c r="L6827" s="17">
        <v>600</v>
      </c>
      <c r="M6827" s="17" t="s">
        <v>422</v>
      </c>
      <c r="N6827" s="17" t="s">
        <v>27207</v>
      </c>
      <c r="O6827" s="17" t="s">
        <v>342</v>
      </c>
      <c r="P6827" s="32" t="s">
        <v>13048</v>
      </c>
      <c r="Q6827" s="37" t="s">
        <v>32197</v>
      </c>
      <c r="R6827" s="48"/>
      <c r="S6827" s="21"/>
    </row>
    <row r="6828" spans="1:19" ht="15" x14ac:dyDescent="0.25">
      <c r="A6828" s="49">
        <f t="shared" si="122"/>
        <v>6827</v>
      </c>
      <c r="B6828" s="47">
        <v>46302</v>
      </c>
      <c r="C6828" s="17" t="s">
        <v>32198</v>
      </c>
      <c r="D6828" s="17" t="s">
        <v>389</v>
      </c>
      <c r="E6828" s="17" t="s">
        <v>557</v>
      </c>
      <c r="F6828" s="17" t="s">
        <v>13039</v>
      </c>
      <c r="G6828" s="17" t="s">
        <v>336</v>
      </c>
      <c r="H6828" s="17" t="s">
        <v>32199</v>
      </c>
      <c r="I6828" s="17" t="s">
        <v>32200</v>
      </c>
      <c r="J6828" s="17" t="s">
        <v>32201</v>
      </c>
      <c r="K6828" s="17">
        <v>38168</v>
      </c>
      <c r="L6828" s="17">
        <v>600</v>
      </c>
      <c r="M6828" s="17" t="s">
        <v>422</v>
      </c>
      <c r="N6828" s="17" t="s">
        <v>27207</v>
      </c>
      <c r="O6828" s="17" t="s">
        <v>342</v>
      </c>
      <c r="P6828" s="32" t="s">
        <v>13048</v>
      </c>
      <c r="Q6828" s="37" t="s">
        <v>32202</v>
      </c>
      <c r="R6828" s="48"/>
      <c r="S6828" s="21"/>
    </row>
    <row r="6829" spans="1:19" ht="15" x14ac:dyDescent="0.25">
      <c r="A6829" s="49">
        <f t="shared" si="122"/>
        <v>6828</v>
      </c>
      <c r="B6829" s="47">
        <v>46302</v>
      </c>
      <c r="C6829" s="17" t="s">
        <v>32203</v>
      </c>
      <c r="D6829" s="17" t="s">
        <v>389</v>
      </c>
      <c r="E6829" s="17" t="s">
        <v>557</v>
      </c>
      <c r="F6829" s="17" t="s">
        <v>6231</v>
      </c>
      <c r="G6829" s="17" t="s">
        <v>336</v>
      </c>
      <c r="H6829" s="17" t="s">
        <v>32204</v>
      </c>
      <c r="I6829" s="17" t="s">
        <v>32205</v>
      </c>
      <c r="J6829" s="17" t="s">
        <v>32206</v>
      </c>
      <c r="K6829" s="17">
        <v>38168</v>
      </c>
      <c r="L6829" s="17">
        <v>600</v>
      </c>
      <c r="M6829" s="17" t="s">
        <v>422</v>
      </c>
      <c r="N6829" s="17" t="s">
        <v>27207</v>
      </c>
      <c r="O6829" s="17" t="s">
        <v>342</v>
      </c>
      <c r="P6829" s="32" t="s">
        <v>13048</v>
      </c>
      <c r="Q6829" s="37" t="s">
        <v>32207</v>
      </c>
      <c r="R6829" s="48"/>
      <c r="S6829" s="21"/>
    </row>
    <row r="6830" spans="1:19" ht="15" x14ac:dyDescent="0.25">
      <c r="A6830" s="49">
        <f t="shared" si="122"/>
        <v>6829</v>
      </c>
      <c r="B6830" s="47">
        <v>46302</v>
      </c>
      <c r="C6830" s="17" t="s">
        <v>2615</v>
      </c>
      <c r="D6830" s="17" t="s">
        <v>389</v>
      </c>
      <c r="E6830" s="17" t="s">
        <v>31268</v>
      </c>
      <c r="F6830" s="17" t="s">
        <v>6231</v>
      </c>
      <c r="G6830" s="17" t="s">
        <v>336</v>
      </c>
      <c r="H6830" s="17" t="s">
        <v>32208</v>
      </c>
      <c r="I6830" s="17" t="s">
        <v>32209</v>
      </c>
      <c r="J6830" s="17" t="s">
        <v>32210</v>
      </c>
      <c r="K6830" s="17">
        <v>54712</v>
      </c>
      <c r="L6830" s="17">
        <v>600</v>
      </c>
      <c r="M6830" s="17" t="s">
        <v>422</v>
      </c>
      <c r="N6830" s="17" t="s">
        <v>27207</v>
      </c>
      <c r="O6830" s="17" t="s">
        <v>342</v>
      </c>
      <c r="P6830" s="32" t="s">
        <v>13048</v>
      </c>
      <c r="Q6830" s="37" t="s">
        <v>32207</v>
      </c>
      <c r="R6830" s="48"/>
      <c r="S6830" s="21"/>
    </row>
    <row r="6831" spans="1:19" ht="15" x14ac:dyDescent="0.25">
      <c r="A6831" s="49">
        <f t="shared" si="122"/>
        <v>6830</v>
      </c>
      <c r="B6831" s="47">
        <v>46302</v>
      </c>
      <c r="C6831" s="17" t="s">
        <v>32211</v>
      </c>
      <c r="D6831" s="17" t="s">
        <v>389</v>
      </c>
      <c r="E6831" s="17" t="s">
        <v>396</v>
      </c>
      <c r="F6831" s="17" t="s">
        <v>6259</v>
      </c>
      <c r="G6831" s="17" t="s">
        <v>336</v>
      </c>
      <c r="H6831" s="17" t="s">
        <v>32212</v>
      </c>
      <c r="I6831" s="17" t="s">
        <v>32213</v>
      </c>
      <c r="J6831" s="17" t="s">
        <v>32214</v>
      </c>
      <c r="K6831" s="17">
        <v>47168</v>
      </c>
      <c r="L6831" s="17">
        <v>600</v>
      </c>
      <c r="M6831" s="17" t="s">
        <v>422</v>
      </c>
      <c r="N6831" s="17" t="s">
        <v>27207</v>
      </c>
      <c r="O6831" s="17" t="s">
        <v>342</v>
      </c>
      <c r="P6831" s="32" t="s">
        <v>13048</v>
      </c>
      <c r="Q6831" s="37" t="s">
        <v>32215</v>
      </c>
      <c r="R6831" s="48"/>
      <c r="S6831" s="21"/>
    </row>
    <row r="6832" spans="1:19" ht="15" x14ac:dyDescent="0.25">
      <c r="A6832" s="49">
        <f t="shared" si="122"/>
        <v>6831</v>
      </c>
      <c r="B6832" s="47">
        <v>46302</v>
      </c>
      <c r="C6832" s="17" t="s">
        <v>32216</v>
      </c>
      <c r="D6832" s="17" t="s">
        <v>389</v>
      </c>
      <c r="E6832" s="17" t="s">
        <v>557</v>
      </c>
      <c r="F6832" s="17" t="s">
        <v>6259</v>
      </c>
      <c r="G6832" s="17" t="s">
        <v>336</v>
      </c>
      <c r="H6832" s="17" t="s">
        <v>32217</v>
      </c>
      <c r="I6832" s="17" t="s">
        <v>32218</v>
      </c>
      <c r="J6832" s="17" t="s">
        <v>32219</v>
      </c>
      <c r="K6832" s="17">
        <v>36668</v>
      </c>
      <c r="L6832" s="17">
        <v>600</v>
      </c>
      <c r="M6832" s="17" t="s">
        <v>422</v>
      </c>
      <c r="N6832" s="17" t="s">
        <v>27207</v>
      </c>
      <c r="O6832" s="17" t="s">
        <v>342</v>
      </c>
      <c r="P6832" s="32" t="s">
        <v>13048</v>
      </c>
      <c r="Q6832" s="37" t="s">
        <v>32215</v>
      </c>
      <c r="R6832" s="48"/>
      <c r="S6832" s="21"/>
    </row>
    <row r="6833" spans="1:19" ht="15" x14ac:dyDescent="0.25">
      <c r="A6833" s="49">
        <f t="shared" ref="A6833:A6896" si="123">ROW()-1</f>
        <v>6832</v>
      </c>
      <c r="B6833" s="47">
        <v>46302</v>
      </c>
      <c r="C6833" s="17" t="s">
        <v>9320</v>
      </c>
      <c r="D6833" s="17" t="s">
        <v>389</v>
      </c>
      <c r="E6833" s="17" t="s">
        <v>466</v>
      </c>
      <c r="F6833" s="17" t="s">
        <v>6274</v>
      </c>
      <c r="G6833" s="17" t="s">
        <v>336</v>
      </c>
      <c r="H6833" s="17" t="s">
        <v>32220</v>
      </c>
      <c r="I6833" s="17" t="s">
        <v>32221</v>
      </c>
      <c r="J6833" s="17" t="s">
        <v>32222</v>
      </c>
      <c r="K6833" s="17">
        <v>54712</v>
      </c>
      <c r="L6833" s="17">
        <v>600</v>
      </c>
      <c r="M6833" s="17" t="s">
        <v>422</v>
      </c>
      <c r="N6833" s="17" t="s">
        <v>27207</v>
      </c>
      <c r="O6833" s="17" t="s">
        <v>342</v>
      </c>
      <c r="P6833" s="32" t="s">
        <v>5100</v>
      </c>
      <c r="Q6833" s="37" t="s">
        <v>32223</v>
      </c>
      <c r="R6833" s="48"/>
      <c r="S6833" s="21"/>
    </row>
    <row r="6834" spans="1:19" ht="15" x14ac:dyDescent="0.25">
      <c r="A6834" s="49">
        <f t="shared" si="123"/>
        <v>6833</v>
      </c>
      <c r="B6834" s="47">
        <v>46302</v>
      </c>
      <c r="C6834" s="17" t="s">
        <v>5396</v>
      </c>
      <c r="D6834" s="17" t="s">
        <v>389</v>
      </c>
      <c r="E6834" s="17" t="s">
        <v>466</v>
      </c>
      <c r="F6834" s="17" t="s">
        <v>6259</v>
      </c>
      <c r="G6834" s="17" t="s">
        <v>336</v>
      </c>
      <c r="H6834" s="17" t="s">
        <v>32224</v>
      </c>
      <c r="I6834" s="17" t="s">
        <v>32225</v>
      </c>
      <c r="J6834" s="17" t="s">
        <v>32226</v>
      </c>
      <c r="K6834" s="17">
        <v>54712</v>
      </c>
      <c r="L6834" s="17">
        <v>600</v>
      </c>
      <c r="M6834" s="17" t="s">
        <v>422</v>
      </c>
      <c r="N6834" s="17" t="s">
        <v>27207</v>
      </c>
      <c r="O6834" s="17" t="s">
        <v>342</v>
      </c>
      <c r="P6834" s="32" t="s">
        <v>5100</v>
      </c>
      <c r="Q6834" s="37" t="s">
        <v>32227</v>
      </c>
      <c r="R6834" s="48"/>
      <c r="S6834" s="21"/>
    </row>
    <row r="6835" spans="1:19" ht="15" x14ac:dyDescent="0.25">
      <c r="A6835" s="49">
        <f t="shared" si="123"/>
        <v>6834</v>
      </c>
      <c r="B6835" s="47">
        <v>46302</v>
      </c>
      <c r="C6835" s="17" t="s">
        <v>32228</v>
      </c>
      <c r="D6835" s="17" t="s">
        <v>389</v>
      </c>
      <c r="E6835" s="17" t="s">
        <v>30465</v>
      </c>
      <c r="F6835" s="17" t="s">
        <v>6375</v>
      </c>
      <c r="G6835" s="17" t="s">
        <v>336</v>
      </c>
      <c r="H6835" s="17" t="s">
        <v>32229</v>
      </c>
      <c r="I6835" s="17" t="s">
        <v>32230</v>
      </c>
      <c r="J6835" s="17" t="s">
        <v>32231</v>
      </c>
      <c r="K6835" s="17">
        <v>64612</v>
      </c>
      <c r="L6835" s="17">
        <v>600</v>
      </c>
      <c r="M6835" s="17" t="s">
        <v>422</v>
      </c>
      <c r="N6835" s="17" t="s">
        <v>27207</v>
      </c>
      <c r="O6835" s="17" t="s">
        <v>342</v>
      </c>
      <c r="P6835" s="32" t="s">
        <v>5100</v>
      </c>
      <c r="Q6835" s="37" t="s">
        <v>32232</v>
      </c>
      <c r="R6835" s="48"/>
      <c r="S6835" s="21"/>
    </row>
    <row r="6836" spans="1:19" ht="15" x14ac:dyDescent="0.25">
      <c r="A6836" s="49">
        <f t="shared" si="123"/>
        <v>6835</v>
      </c>
      <c r="B6836" s="47">
        <v>46302</v>
      </c>
      <c r="C6836" s="17" t="s">
        <v>32233</v>
      </c>
      <c r="D6836" s="17" t="s">
        <v>389</v>
      </c>
      <c r="E6836" s="17" t="s">
        <v>557</v>
      </c>
      <c r="F6836" s="17" t="s">
        <v>6274</v>
      </c>
      <c r="G6836" s="17" t="s">
        <v>336</v>
      </c>
      <c r="H6836" s="17" t="s">
        <v>32234</v>
      </c>
      <c r="I6836" s="17" t="s">
        <v>32235</v>
      </c>
      <c r="J6836" s="17" t="s">
        <v>32236</v>
      </c>
      <c r="K6836" s="17">
        <v>38168</v>
      </c>
      <c r="L6836" s="17">
        <v>600</v>
      </c>
      <c r="M6836" s="17" t="s">
        <v>422</v>
      </c>
      <c r="N6836" s="17" t="s">
        <v>27207</v>
      </c>
      <c r="O6836" s="17" t="s">
        <v>342</v>
      </c>
      <c r="P6836" s="32" t="s">
        <v>5100</v>
      </c>
      <c r="Q6836" s="37" t="s">
        <v>32237</v>
      </c>
      <c r="R6836" s="48"/>
      <c r="S6836" s="21"/>
    </row>
    <row r="6837" spans="1:19" ht="15" x14ac:dyDescent="0.25">
      <c r="A6837" s="49">
        <f t="shared" si="123"/>
        <v>6836</v>
      </c>
      <c r="B6837" s="47">
        <v>46302</v>
      </c>
      <c r="C6837" s="17" t="s">
        <v>32238</v>
      </c>
      <c r="D6837" s="17" t="s">
        <v>389</v>
      </c>
      <c r="E6837" s="17" t="s">
        <v>557</v>
      </c>
      <c r="F6837" s="17" t="s">
        <v>6240</v>
      </c>
      <c r="G6837" s="17" t="s">
        <v>336</v>
      </c>
      <c r="H6837" s="17" t="s">
        <v>32239</v>
      </c>
      <c r="I6837" s="17" t="s">
        <v>32240</v>
      </c>
      <c r="J6837" s="17" t="s">
        <v>32241</v>
      </c>
      <c r="K6837" s="17">
        <v>38168</v>
      </c>
      <c r="L6837" s="17">
        <v>600</v>
      </c>
      <c r="M6837" s="17" t="s">
        <v>422</v>
      </c>
      <c r="N6837" s="17" t="s">
        <v>27207</v>
      </c>
      <c r="O6837" s="17" t="s">
        <v>342</v>
      </c>
      <c r="P6837" s="32" t="s">
        <v>5100</v>
      </c>
      <c r="Q6837" s="37" t="s">
        <v>32242</v>
      </c>
      <c r="R6837" s="48"/>
      <c r="S6837" s="21"/>
    </row>
    <row r="6838" spans="1:19" ht="15" x14ac:dyDescent="0.25">
      <c r="A6838" s="49">
        <f t="shared" si="123"/>
        <v>6837</v>
      </c>
      <c r="B6838" s="47">
        <v>46303</v>
      </c>
      <c r="C6838" s="17" t="s">
        <v>18197</v>
      </c>
      <c r="D6838" s="17" t="s">
        <v>389</v>
      </c>
      <c r="E6838" s="17" t="s">
        <v>390</v>
      </c>
      <c r="F6838" s="17" t="s">
        <v>6231</v>
      </c>
      <c r="G6838" s="17" t="s">
        <v>336</v>
      </c>
      <c r="H6838" s="17" t="s">
        <v>32243</v>
      </c>
      <c r="I6838" s="17" t="s">
        <v>32244</v>
      </c>
      <c r="J6838" s="17" t="s">
        <v>32245</v>
      </c>
      <c r="K6838" s="17">
        <v>42892</v>
      </c>
      <c r="L6838" s="17">
        <v>600</v>
      </c>
      <c r="M6838" s="17" t="s">
        <v>422</v>
      </c>
      <c r="N6838" s="17" t="s">
        <v>27207</v>
      </c>
      <c r="O6838" s="17" t="s">
        <v>342</v>
      </c>
      <c r="P6838" s="32" t="s">
        <v>13048</v>
      </c>
      <c r="Q6838" s="37" t="s">
        <v>32246</v>
      </c>
      <c r="R6838" s="48"/>
      <c r="S6838" s="21"/>
    </row>
    <row r="6839" spans="1:19" ht="15" x14ac:dyDescent="0.25">
      <c r="A6839" s="49">
        <f t="shared" si="123"/>
        <v>6838</v>
      </c>
      <c r="B6839" s="47">
        <v>46303</v>
      </c>
      <c r="C6839" s="17" t="s">
        <v>32247</v>
      </c>
      <c r="D6839" s="17" t="s">
        <v>334</v>
      </c>
      <c r="E6839" s="17" t="s">
        <v>12</v>
      </c>
      <c r="F6839" s="17" t="s">
        <v>6249</v>
      </c>
      <c r="G6839" s="17" t="s">
        <v>336</v>
      </c>
      <c r="H6839" s="17" t="s">
        <v>32248</v>
      </c>
      <c r="I6839" s="17" t="s">
        <v>32249</v>
      </c>
      <c r="J6839" s="17" t="s">
        <v>32250</v>
      </c>
      <c r="K6839" s="17">
        <v>64252</v>
      </c>
      <c r="L6839" s="17">
        <v>600</v>
      </c>
      <c r="M6839" s="17" t="s">
        <v>422</v>
      </c>
      <c r="N6839" s="17" t="s">
        <v>27207</v>
      </c>
      <c r="O6839" s="17" t="s">
        <v>342</v>
      </c>
      <c r="P6839" s="32" t="s">
        <v>13048</v>
      </c>
      <c r="Q6839" s="37" t="s">
        <v>32251</v>
      </c>
      <c r="R6839" s="48"/>
      <c r="S6839" s="21"/>
    </row>
    <row r="6840" spans="1:19" ht="15" x14ac:dyDescent="0.25">
      <c r="A6840" s="49">
        <f t="shared" si="123"/>
        <v>6839</v>
      </c>
      <c r="B6840" s="47">
        <v>46303</v>
      </c>
      <c r="C6840" s="17" t="s">
        <v>32252</v>
      </c>
      <c r="D6840" s="17" t="s">
        <v>389</v>
      </c>
      <c r="E6840" s="17" t="s">
        <v>557</v>
      </c>
      <c r="F6840" s="17" t="s">
        <v>6231</v>
      </c>
      <c r="G6840" s="17" t="s">
        <v>336</v>
      </c>
      <c r="H6840" s="17" t="s">
        <v>32253</v>
      </c>
      <c r="I6840" s="17" t="s">
        <v>32254</v>
      </c>
      <c r="J6840" s="17" t="s">
        <v>32255</v>
      </c>
      <c r="K6840" s="17">
        <v>38168</v>
      </c>
      <c r="L6840" s="17">
        <v>600</v>
      </c>
      <c r="M6840" s="17" t="s">
        <v>422</v>
      </c>
      <c r="N6840" s="17" t="s">
        <v>27207</v>
      </c>
      <c r="O6840" s="17" t="s">
        <v>342</v>
      </c>
      <c r="P6840" s="32" t="s">
        <v>13048</v>
      </c>
      <c r="Q6840" s="37" t="s">
        <v>32256</v>
      </c>
      <c r="R6840" s="48"/>
      <c r="S6840" s="21"/>
    </row>
    <row r="6841" spans="1:19" ht="15" x14ac:dyDescent="0.25">
      <c r="A6841" s="49">
        <f t="shared" si="123"/>
        <v>6840</v>
      </c>
      <c r="B6841" s="47">
        <v>46303</v>
      </c>
      <c r="C6841" s="17" t="s">
        <v>32257</v>
      </c>
      <c r="D6841" s="17" t="s">
        <v>389</v>
      </c>
      <c r="E6841" s="17" t="s">
        <v>31268</v>
      </c>
      <c r="F6841" s="17" t="s">
        <v>6231</v>
      </c>
      <c r="G6841" s="17" t="s">
        <v>336</v>
      </c>
      <c r="H6841" s="17" t="s">
        <v>32258</v>
      </c>
      <c r="I6841" s="17" t="s">
        <v>32259</v>
      </c>
      <c r="J6841" s="17" t="s">
        <v>32260</v>
      </c>
      <c r="K6841" s="17">
        <v>54712</v>
      </c>
      <c r="L6841" s="17">
        <v>600</v>
      </c>
      <c r="M6841" s="17" t="s">
        <v>422</v>
      </c>
      <c r="N6841" s="17" t="s">
        <v>27207</v>
      </c>
      <c r="O6841" s="17" t="s">
        <v>342</v>
      </c>
      <c r="P6841" s="32" t="s">
        <v>13048</v>
      </c>
      <c r="Q6841" s="37" t="s">
        <v>32256</v>
      </c>
      <c r="R6841" s="48"/>
      <c r="S6841" s="21"/>
    </row>
    <row r="6842" spans="1:19" ht="15" x14ac:dyDescent="0.25">
      <c r="A6842" s="49">
        <f t="shared" si="123"/>
        <v>6841</v>
      </c>
      <c r="B6842" s="47">
        <v>46303</v>
      </c>
      <c r="C6842" s="17" t="s">
        <v>32261</v>
      </c>
      <c r="D6842" s="17" t="s">
        <v>389</v>
      </c>
      <c r="E6842" s="17" t="s">
        <v>466</v>
      </c>
      <c r="F6842" s="17" t="s">
        <v>6231</v>
      </c>
      <c r="G6842" s="17" t="s">
        <v>336</v>
      </c>
      <c r="H6842" s="17" t="s">
        <v>32262</v>
      </c>
      <c r="I6842" s="17" t="s">
        <v>32263</v>
      </c>
      <c r="J6842" s="17" t="s">
        <v>32264</v>
      </c>
      <c r="K6842" s="17">
        <v>54712</v>
      </c>
      <c r="L6842" s="17">
        <v>600</v>
      </c>
      <c r="M6842" s="17" t="s">
        <v>422</v>
      </c>
      <c r="N6842" s="17" t="s">
        <v>27207</v>
      </c>
      <c r="O6842" s="17" t="s">
        <v>342</v>
      </c>
      <c r="P6842" s="32" t="s">
        <v>13048</v>
      </c>
      <c r="Q6842" s="37" t="s">
        <v>32256</v>
      </c>
      <c r="R6842" s="48"/>
      <c r="S6842" s="21"/>
    </row>
    <row r="6843" spans="1:19" ht="15" x14ac:dyDescent="0.25">
      <c r="A6843" s="49">
        <f t="shared" si="123"/>
        <v>6842</v>
      </c>
      <c r="B6843" s="47">
        <v>46303</v>
      </c>
      <c r="C6843" s="17" t="s">
        <v>18325</v>
      </c>
      <c r="D6843" s="17" t="s">
        <v>389</v>
      </c>
      <c r="E6843" s="17" t="s">
        <v>30522</v>
      </c>
      <c r="F6843" s="17" t="s">
        <v>6231</v>
      </c>
      <c r="G6843" s="17" t="s">
        <v>336</v>
      </c>
      <c r="H6843" s="17" t="s">
        <v>32265</v>
      </c>
      <c r="I6843" s="17" t="s">
        <v>32266</v>
      </c>
      <c r="J6843" s="17" t="s">
        <v>32267</v>
      </c>
      <c r="K6843" s="17">
        <v>62272</v>
      </c>
      <c r="L6843" s="17">
        <v>600</v>
      </c>
      <c r="M6843" s="17" t="s">
        <v>422</v>
      </c>
      <c r="N6843" s="17" t="s">
        <v>27207</v>
      </c>
      <c r="O6843" s="17" t="s">
        <v>342</v>
      </c>
      <c r="P6843" s="32" t="s">
        <v>13048</v>
      </c>
      <c r="Q6843" s="37" t="s">
        <v>32256</v>
      </c>
      <c r="R6843" s="48"/>
      <c r="S6843" s="21"/>
    </row>
    <row r="6844" spans="1:19" ht="15" x14ac:dyDescent="0.25">
      <c r="A6844" s="49">
        <f t="shared" si="123"/>
        <v>6843</v>
      </c>
      <c r="B6844" s="47">
        <v>46303</v>
      </c>
      <c r="C6844" s="17" t="s">
        <v>32268</v>
      </c>
      <c r="D6844" s="17" t="s">
        <v>389</v>
      </c>
      <c r="E6844" s="17" t="s">
        <v>31331</v>
      </c>
      <c r="F6844" s="17" t="s">
        <v>6231</v>
      </c>
      <c r="G6844" s="17" t="s">
        <v>441</v>
      </c>
      <c r="H6844" s="17" t="s">
        <v>32269</v>
      </c>
      <c r="I6844" s="17" t="s">
        <v>32270</v>
      </c>
      <c r="J6844" s="17" t="s">
        <v>32271</v>
      </c>
      <c r="K6844" s="17">
        <v>5554</v>
      </c>
      <c r="L6844" s="17">
        <v>600</v>
      </c>
      <c r="M6844" s="17" t="s">
        <v>422</v>
      </c>
      <c r="N6844" s="17" t="s">
        <v>27207</v>
      </c>
      <c r="O6844" s="17" t="s">
        <v>342</v>
      </c>
      <c r="P6844" s="32" t="s">
        <v>13048</v>
      </c>
      <c r="Q6844" s="37" t="s">
        <v>32256</v>
      </c>
      <c r="R6844" s="48"/>
      <c r="S6844" s="21"/>
    </row>
    <row r="6845" spans="1:19" ht="15" x14ac:dyDescent="0.25">
      <c r="A6845" s="49">
        <f t="shared" si="123"/>
        <v>6844</v>
      </c>
      <c r="B6845" s="47">
        <v>46303</v>
      </c>
      <c r="C6845" s="17" t="s">
        <v>32272</v>
      </c>
      <c r="D6845" s="17" t="s">
        <v>334</v>
      </c>
      <c r="E6845" s="17" t="s">
        <v>5</v>
      </c>
      <c r="F6845" s="17" t="s">
        <v>6231</v>
      </c>
      <c r="G6845" s="17" t="s">
        <v>336</v>
      </c>
      <c r="H6845" s="17" t="s">
        <v>32273</v>
      </c>
      <c r="I6845" s="17" t="s">
        <v>32274</v>
      </c>
      <c r="J6845" s="17" t="s">
        <v>32275</v>
      </c>
      <c r="K6845" s="17">
        <v>75466</v>
      </c>
      <c r="L6845" s="17">
        <v>600</v>
      </c>
      <c r="M6845" s="17" t="s">
        <v>422</v>
      </c>
      <c r="N6845" s="17" t="s">
        <v>27207</v>
      </c>
      <c r="O6845" s="17" t="s">
        <v>342</v>
      </c>
      <c r="P6845" s="32" t="s">
        <v>13048</v>
      </c>
      <c r="Q6845" s="37" t="s">
        <v>32256</v>
      </c>
      <c r="R6845" s="48"/>
      <c r="S6845" s="21"/>
    </row>
    <row r="6846" spans="1:19" ht="15" x14ac:dyDescent="0.25">
      <c r="A6846" s="49">
        <f t="shared" si="123"/>
        <v>6845</v>
      </c>
      <c r="B6846" s="47">
        <v>46303</v>
      </c>
      <c r="C6846" s="17" t="s">
        <v>26253</v>
      </c>
      <c r="D6846" s="17" t="s">
        <v>389</v>
      </c>
      <c r="E6846" s="17" t="s">
        <v>390</v>
      </c>
      <c r="F6846" s="17" t="s">
        <v>6249</v>
      </c>
      <c r="G6846" s="17" t="s">
        <v>336</v>
      </c>
      <c r="H6846" s="17" t="s">
        <v>32276</v>
      </c>
      <c r="I6846" s="17" t="s">
        <v>32277</v>
      </c>
      <c r="J6846" s="17" t="s">
        <v>32278</v>
      </c>
      <c r="K6846" s="17">
        <v>42892</v>
      </c>
      <c r="L6846" s="17">
        <v>600</v>
      </c>
      <c r="M6846" s="17" t="s">
        <v>422</v>
      </c>
      <c r="N6846" s="17" t="s">
        <v>27207</v>
      </c>
      <c r="O6846" s="17" t="s">
        <v>342</v>
      </c>
      <c r="P6846" s="32" t="s">
        <v>13048</v>
      </c>
      <c r="Q6846" s="37">
        <v>2635728100124</v>
      </c>
      <c r="R6846" s="48"/>
      <c r="S6846" s="21"/>
    </row>
    <row r="6847" spans="1:19" ht="15" x14ac:dyDescent="0.25">
      <c r="A6847" s="49">
        <f t="shared" si="123"/>
        <v>6846</v>
      </c>
      <c r="B6847" s="47">
        <v>46303</v>
      </c>
      <c r="C6847" s="17" t="s">
        <v>32279</v>
      </c>
      <c r="D6847" s="17" t="s">
        <v>334</v>
      </c>
      <c r="E6847" s="17" t="s">
        <v>5</v>
      </c>
      <c r="F6847" s="17" t="s">
        <v>6259</v>
      </c>
      <c r="G6847" s="17" t="s">
        <v>336</v>
      </c>
      <c r="H6847" s="17" t="s">
        <v>32280</v>
      </c>
      <c r="I6847" s="17" t="s">
        <v>32281</v>
      </c>
      <c r="J6847" s="17" t="s">
        <v>32282</v>
      </c>
      <c r="K6847" s="17">
        <v>75466</v>
      </c>
      <c r="L6847" s="17">
        <v>600</v>
      </c>
      <c r="M6847" s="17" t="s">
        <v>422</v>
      </c>
      <c r="N6847" s="17" t="s">
        <v>27207</v>
      </c>
      <c r="O6847" s="17" t="s">
        <v>342</v>
      </c>
      <c r="P6847" s="32" t="s">
        <v>13048</v>
      </c>
      <c r="Q6847" s="37" t="s">
        <v>32283</v>
      </c>
      <c r="R6847" s="48"/>
      <c r="S6847" s="21"/>
    </row>
    <row r="6848" spans="1:19" ht="15" x14ac:dyDescent="0.25">
      <c r="A6848" s="49">
        <f t="shared" si="123"/>
        <v>6847</v>
      </c>
      <c r="B6848" s="47">
        <v>46303</v>
      </c>
      <c r="C6848" s="17" t="s">
        <v>2130</v>
      </c>
      <c r="D6848" s="17" t="s">
        <v>389</v>
      </c>
      <c r="E6848" s="17" t="s">
        <v>557</v>
      </c>
      <c r="F6848" s="17" t="s">
        <v>6259</v>
      </c>
      <c r="G6848" s="17" t="s">
        <v>336</v>
      </c>
      <c r="H6848" s="17" t="s">
        <v>32284</v>
      </c>
      <c r="I6848" s="17" t="s">
        <v>32285</v>
      </c>
      <c r="J6848" s="17" t="s">
        <v>32286</v>
      </c>
      <c r="K6848" s="17">
        <v>38168</v>
      </c>
      <c r="L6848" s="17">
        <v>600</v>
      </c>
      <c r="M6848" s="17" t="s">
        <v>422</v>
      </c>
      <c r="N6848" s="17" t="s">
        <v>27207</v>
      </c>
      <c r="O6848" s="17" t="s">
        <v>342</v>
      </c>
      <c r="P6848" s="32" t="s">
        <v>13048</v>
      </c>
      <c r="Q6848" s="37" t="s">
        <v>32283</v>
      </c>
      <c r="R6848" s="48"/>
      <c r="S6848" s="21"/>
    </row>
    <row r="6849" spans="1:19" ht="15" x14ac:dyDescent="0.25">
      <c r="A6849" s="49">
        <f t="shared" si="123"/>
        <v>6848</v>
      </c>
      <c r="B6849" s="47">
        <v>46303</v>
      </c>
      <c r="C6849" s="17" t="s">
        <v>32287</v>
      </c>
      <c r="D6849" s="17" t="s">
        <v>334</v>
      </c>
      <c r="E6849" s="17" t="s">
        <v>5</v>
      </c>
      <c r="F6849" s="17" t="s">
        <v>13039</v>
      </c>
      <c r="G6849" s="17" t="s">
        <v>336</v>
      </c>
      <c r="H6849" s="17" t="s">
        <v>32288</v>
      </c>
      <c r="I6849" s="17" t="s">
        <v>32289</v>
      </c>
      <c r="J6849" s="17" t="s">
        <v>32290</v>
      </c>
      <c r="K6849" s="17">
        <v>75466</v>
      </c>
      <c r="L6849" s="17">
        <v>600</v>
      </c>
      <c r="M6849" s="17" t="s">
        <v>422</v>
      </c>
      <c r="N6849" s="17" t="s">
        <v>27207</v>
      </c>
      <c r="O6849" s="17" t="s">
        <v>342</v>
      </c>
      <c r="P6849" s="32" t="s">
        <v>13048</v>
      </c>
      <c r="Q6849" s="37" t="s">
        <v>32291</v>
      </c>
      <c r="R6849" s="48"/>
      <c r="S6849" s="21"/>
    </row>
    <row r="6850" spans="1:19" ht="15" x14ac:dyDescent="0.25">
      <c r="A6850" s="49">
        <f t="shared" si="123"/>
        <v>6849</v>
      </c>
      <c r="B6850" s="47">
        <v>46303</v>
      </c>
      <c r="C6850" s="17" t="s">
        <v>32292</v>
      </c>
      <c r="D6850" s="17" t="s">
        <v>389</v>
      </c>
      <c r="E6850" s="17" t="s">
        <v>13758</v>
      </c>
      <c r="F6850" s="17" t="s">
        <v>13039</v>
      </c>
      <c r="G6850" s="17" t="s">
        <v>336</v>
      </c>
      <c r="H6850" s="17" t="s">
        <v>32293</v>
      </c>
      <c r="I6850" s="17" t="s">
        <v>32294</v>
      </c>
      <c r="J6850" s="17" t="s">
        <v>32295</v>
      </c>
      <c r="K6850" s="17">
        <v>108826</v>
      </c>
      <c r="L6850" s="17">
        <v>600</v>
      </c>
      <c r="M6850" s="17" t="s">
        <v>422</v>
      </c>
      <c r="N6850" s="17" t="s">
        <v>27207</v>
      </c>
      <c r="O6850" s="17" t="s">
        <v>342</v>
      </c>
      <c r="P6850" s="32" t="s">
        <v>13048</v>
      </c>
      <c r="Q6850" s="37" t="s">
        <v>32291</v>
      </c>
      <c r="R6850" s="48"/>
      <c r="S6850" s="21"/>
    </row>
    <row r="6851" spans="1:19" ht="15" x14ac:dyDescent="0.25">
      <c r="A6851" s="49">
        <f t="shared" si="123"/>
        <v>6850</v>
      </c>
      <c r="B6851" s="47">
        <v>46303</v>
      </c>
      <c r="C6851" s="17" t="s">
        <v>24780</v>
      </c>
      <c r="D6851" s="17" t="s">
        <v>389</v>
      </c>
      <c r="E6851" s="17" t="s">
        <v>32296</v>
      </c>
      <c r="F6851" s="17" t="s">
        <v>13039</v>
      </c>
      <c r="G6851" s="17" t="s">
        <v>336</v>
      </c>
      <c r="H6851" s="17" t="s">
        <v>32297</v>
      </c>
      <c r="I6851" s="17" t="s">
        <v>32298</v>
      </c>
      <c r="J6851" s="17" t="s">
        <v>32299</v>
      </c>
      <c r="K6851" s="17">
        <v>70732</v>
      </c>
      <c r="L6851" s="17">
        <v>600</v>
      </c>
      <c r="M6851" s="17" t="s">
        <v>422</v>
      </c>
      <c r="N6851" s="17" t="s">
        <v>27207</v>
      </c>
      <c r="O6851" s="17" t="s">
        <v>342</v>
      </c>
      <c r="P6851" s="32" t="s">
        <v>13048</v>
      </c>
      <c r="Q6851" s="37" t="s">
        <v>32291</v>
      </c>
      <c r="R6851" s="48"/>
      <c r="S6851" s="21"/>
    </row>
    <row r="6852" spans="1:19" ht="15" x14ac:dyDescent="0.25">
      <c r="A6852" s="49">
        <f t="shared" si="123"/>
        <v>6851</v>
      </c>
      <c r="B6852" s="47">
        <v>46303</v>
      </c>
      <c r="C6852" s="17" t="s">
        <v>31714</v>
      </c>
      <c r="D6852" s="17" t="s">
        <v>334</v>
      </c>
      <c r="E6852" s="17" t="s">
        <v>3106</v>
      </c>
      <c r="F6852" s="17" t="s">
        <v>6375</v>
      </c>
      <c r="G6852" s="17" t="s">
        <v>336</v>
      </c>
      <c r="H6852" s="17" t="s">
        <v>31716</v>
      </c>
      <c r="I6852" s="17" t="s">
        <v>31712</v>
      </c>
      <c r="J6852" s="17" t="s">
        <v>31715</v>
      </c>
      <c r="K6852" s="17">
        <v>99045</v>
      </c>
      <c r="L6852" s="17">
        <v>600</v>
      </c>
      <c r="M6852" s="17" t="s">
        <v>422</v>
      </c>
      <c r="N6852" s="17" t="s">
        <v>27207</v>
      </c>
      <c r="O6852" s="17" t="s">
        <v>342</v>
      </c>
      <c r="P6852" s="32" t="s">
        <v>6064</v>
      </c>
      <c r="Q6852" s="37" t="s">
        <v>32300</v>
      </c>
      <c r="R6852" s="48"/>
      <c r="S6852" s="21"/>
    </row>
    <row r="6853" spans="1:19" ht="15" x14ac:dyDescent="0.25">
      <c r="A6853" s="49">
        <f t="shared" si="123"/>
        <v>6852</v>
      </c>
      <c r="B6853" s="47">
        <v>46303</v>
      </c>
      <c r="C6853" s="17" t="s">
        <v>19249</v>
      </c>
      <c r="D6853" s="17" t="s">
        <v>389</v>
      </c>
      <c r="E6853" s="17" t="s">
        <v>557</v>
      </c>
      <c r="F6853" s="17" t="s">
        <v>6254</v>
      </c>
      <c r="G6853" s="17" t="s">
        <v>336</v>
      </c>
      <c r="H6853" s="17" t="s">
        <v>32301</v>
      </c>
      <c r="I6853" s="17" t="s">
        <v>32302</v>
      </c>
      <c r="J6853" s="17" t="s">
        <v>32303</v>
      </c>
      <c r="K6853" s="17">
        <v>38168</v>
      </c>
      <c r="L6853" s="17">
        <v>600</v>
      </c>
      <c r="M6853" s="17" t="s">
        <v>422</v>
      </c>
      <c r="N6853" s="17" t="s">
        <v>27207</v>
      </c>
      <c r="O6853" s="17" t="s">
        <v>342</v>
      </c>
      <c r="P6853" s="32" t="s">
        <v>5100</v>
      </c>
      <c r="Q6853" s="37" t="s">
        <v>32304</v>
      </c>
      <c r="R6853" s="48"/>
      <c r="S6853" s="21"/>
    </row>
    <row r="6854" spans="1:19" ht="15" x14ac:dyDescent="0.25">
      <c r="A6854" s="49">
        <f t="shared" si="123"/>
        <v>6853</v>
      </c>
      <c r="B6854" s="47">
        <v>46303</v>
      </c>
      <c r="C6854" s="17" t="s">
        <v>32305</v>
      </c>
      <c r="D6854" s="17" t="s">
        <v>389</v>
      </c>
      <c r="E6854" s="17" t="s">
        <v>557</v>
      </c>
      <c r="F6854" s="17" t="s">
        <v>6375</v>
      </c>
      <c r="G6854" s="17" t="s">
        <v>336</v>
      </c>
      <c r="H6854" s="17" t="s">
        <v>32306</v>
      </c>
      <c r="I6854" s="17" t="s">
        <v>32307</v>
      </c>
      <c r="J6854" s="17" t="s">
        <v>32308</v>
      </c>
      <c r="K6854" s="17">
        <v>38168</v>
      </c>
      <c r="L6854" s="17">
        <v>600</v>
      </c>
      <c r="M6854" s="17" t="s">
        <v>422</v>
      </c>
      <c r="N6854" s="17" t="s">
        <v>27207</v>
      </c>
      <c r="O6854" s="17" t="s">
        <v>342</v>
      </c>
      <c r="P6854" s="32" t="s">
        <v>5100</v>
      </c>
      <c r="Q6854" s="37" t="s">
        <v>32309</v>
      </c>
      <c r="R6854" s="48"/>
      <c r="S6854" s="21"/>
    </row>
    <row r="6855" spans="1:19" ht="15" x14ac:dyDescent="0.25">
      <c r="A6855" s="49">
        <f t="shared" si="123"/>
        <v>6854</v>
      </c>
      <c r="B6855" s="47">
        <v>46303</v>
      </c>
      <c r="C6855" s="17" t="s">
        <v>32310</v>
      </c>
      <c r="D6855" s="17" t="s">
        <v>389</v>
      </c>
      <c r="E6855" s="17" t="s">
        <v>557</v>
      </c>
      <c r="F6855" s="17" t="s">
        <v>6375</v>
      </c>
      <c r="G6855" s="17" t="s">
        <v>336</v>
      </c>
      <c r="H6855" s="17" t="s">
        <v>32311</v>
      </c>
      <c r="I6855" s="17" t="s">
        <v>32312</v>
      </c>
      <c r="J6855" s="17" t="s">
        <v>32313</v>
      </c>
      <c r="K6855" s="17">
        <v>38168</v>
      </c>
      <c r="L6855" s="17">
        <v>600</v>
      </c>
      <c r="M6855" s="17" t="s">
        <v>422</v>
      </c>
      <c r="N6855" s="17" t="s">
        <v>27207</v>
      </c>
      <c r="O6855" s="17" t="s">
        <v>342</v>
      </c>
      <c r="P6855" s="32" t="s">
        <v>5100</v>
      </c>
      <c r="Q6855" s="37" t="s">
        <v>32309</v>
      </c>
      <c r="R6855" s="48"/>
      <c r="S6855" s="21"/>
    </row>
    <row r="6856" spans="1:19" ht="15" x14ac:dyDescent="0.25">
      <c r="A6856" s="49">
        <f t="shared" si="123"/>
        <v>6855</v>
      </c>
      <c r="B6856" s="47">
        <v>46303</v>
      </c>
      <c r="C6856" s="17" t="s">
        <v>1009</v>
      </c>
      <c r="D6856" s="17" t="s">
        <v>389</v>
      </c>
      <c r="E6856" s="17" t="s">
        <v>2665</v>
      </c>
      <c r="F6856" s="17" t="s">
        <v>6375</v>
      </c>
      <c r="G6856" s="17" t="s">
        <v>336</v>
      </c>
      <c r="H6856" s="17" t="s">
        <v>32314</v>
      </c>
      <c r="I6856" s="17" t="s">
        <v>32315</v>
      </c>
      <c r="J6856" s="17" t="s">
        <v>32316</v>
      </c>
      <c r="K6856" s="17">
        <v>52688</v>
      </c>
      <c r="L6856" s="17">
        <v>600</v>
      </c>
      <c r="M6856" s="17" t="s">
        <v>422</v>
      </c>
      <c r="N6856" s="17" t="s">
        <v>27207</v>
      </c>
      <c r="O6856" s="17" t="s">
        <v>342</v>
      </c>
      <c r="P6856" s="32" t="s">
        <v>5100</v>
      </c>
      <c r="Q6856" s="37" t="s">
        <v>32317</v>
      </c>
      <c r="R6856" s="48"/>
      <c r="S6856" s="21"/>
    </row>
    <row r="6857" spans="1:19" ht="15" x14ac:dyDescent="0.25">
      <c r="A6857" s="49">
        <f t="shared" si="123"/>
        <v>6856</v>
      </c>
      <c r="B6857" s="47">
        <v>46303</v>
      </c>
      <c r="C6857" s="17" t="s">
        <v>32318</v>
      </c>
      <c r="D6857" s="17" t="s">
        <v>389</v>
      </c>
      <c r="E6857" s="17" t="s">
        <v>466</v>
      </c>
      <c r="F6857" s="17" t="s">
        <v>6375</v>
      </c>
      <c r="G6857" s="17" t="s">
        <v>336</v>
      </c>
      <c r="H6857" s="17" t="s">
        <v>32319</v>
      </c>
      <c r="I6857" s="17" t="s">
        <v>32320</v>
      </c>
      <c r="J6857" s="17" t="s">
        <v>32321</v>
      </c>
      <c r="K6857" s="17">
        <v>54712</v>
      </c>
      <c r="L6857" s="17">
        <v>600</v>
      </c>
      <c r="M6857" s="17" t="s">
        <v>422</v>
      </c>
      <c r="N6857" s="17" t="s">
        <v>27207</v>
      </c>
      <c r="O6857" s="17" t="s">
        <v>342</v>
      </c>
      <c r="P6857" s="32" t="s">
        <v>5100</v>
      </c>
      <c r="Q6857" s="37" t="s">
        <v>32317</v>
      </c>
      <c r="R6857" s="48"/>
      <c r="S6857" s="21"/>
    </row>
    <row r="6858" spans="1:19" ht="15" x14ac:dyDescent="0.25">
      <c r="A6858" s="49">
        <f t="shared" si="123"/>
        <v>6857</v>
      </c>
      <c r="B6858" s="47">
        <v>46304</v>
      </c>
      <c r="C6858" s="17" t="s">
        <v>32322</v>
      </c>
      <c r="D6858" s="17" t="s">
        <v>389</v>
      </c>
      <c r="E6858" s="17" t="s">
        <v>396</v>
      </c>
      <c r="F6858" s="17" t="s">
        <v>6231</v>
      </c>
      <c r="G6858" s="17" t="s">
        <v>336</v>
      </c>
      <c r="H6858" s="17" t="s">
        <v>32323</v>
      </c>
      <c r="I6858" s="17" t="s">
        <v>32324</v>
      </c>
      <c r="J6858" s="17" t="s">
        <v>32325</v>
      </c>
      <c r="K6858" s="17">
        <v>47168</v>
      </c>
      <c r="L6858" s="17">
        <v>600</v>
      </c>
      <c r="M6858" s="17" t="s">
        <v>422</v>
      </c>
      <c r="N6858" s="17" t="s">
        <v>27207</v>
      </c>
      <c r="O6858" s="17" t="s">
        <v>342</v>
      </c>
      <c r="P6858" s="32" t="s">
        <v>13048</v>
      </c>
      <c r="Q6858" s="37" t="s">
        <v>32326</v>
      </c>
      <c r="R6858" s="48"/>
      <c r="S6858" s="21"/>
    </row>
    <row r="6859" spans="1:19" ht="15" x14ac:dyDescent="0.25">
      <c r="A6859" s="49">
        <f t="shared" si="123"/>
        <v>6858</v>
      </c>
      <c r="B6859" s="47">
        <v>46304</v>
      </c>
      <c r="C6859" s="17" t="s">
        <v>32327</v>
      </c>
      <c r="D6859" s="17" t="s">
        <v>389</v>
      </c>
      <c r="E6859" s="17" t="s">
        <v>390</v>
      </c>
      <c r="F6859" s="17" t="s">
        <v>6240</v>
      </c>
      <c r="G6859" s="17" t="s">
        <v>336</v>
      </c>
      <c r="H6859" s="17" t="s">
        <v>32328</v>
      </c>
      <c r="I6859" s="17" t="s">
        <v>32329</v>
      </c>
      <c r="J6859" s="17" t="s">
        <v>32330</v>
      </c>
      <c r="K6859" s="17">
        <v>42892</v>
      </c>
      <c r="L6859" s="17">
        <v>600</v>
      </c>
      <c r="M6859" s="17" t="s">
        <v>422</v>
      </c>
      <c r="N6859" s="17" t="s">
        <v>27207</v>
      </c>
      <c r="O6859" s="17" t="s">
        <v>342</v>
      </c>
      <c r="P6859" s="32" t="s">
        <v>13048</v>
      </c>
      <c r="Q6859" s="37" t="s">
        <v>32331</v>
      </c>
      <c r="R6859" s="48"/>
      <c r="S6859" s="21"/>
    </row>
    <row r="6860" spans="1:19" ht="15" x14ac:dyDescent="0.25">
      <c r="A6860" s="49">
        <f t="shared" si="123"/>
        <v>6859</v>
      </c>
      <c r="B6860" s="47">
        <v>46304</v>
      </c>
      <c r="C6860" s="17" t="s">
        <v>32332</v>
      </c>
      <c r="D6860" s="17" t="s">
        <v>389</v>
      </c>
      <c r="E6860" s="17" t="s">
        <v>596</v>
      </c>
      <c r="F6860" s="17" t="s">
        <v>6249</v>
      </c>
      <c r="G6860" s="17" t="s">
        <v>336</v>
      </c>
      <c r="H6860" s="17" t="s">
        <v>32333</v>
      </c>
      <c r="I6860" s="17" t="s">
        <v>32334</v>
      </c>
      <c r="J6860" s="17" t="s">
        <v>32335</v>
      </c>
      <c r="K6860" s="17">
        <v>52075</v>
      </c>
      <c r="L6860" s="17">
        <v>600</v>
      </c>
      <c r="M6860" s="17" t="s">
        <v>422</v>
      </c>
      <c r="N6860" s="17" t="s">
        <v>27207</v>
      </c>
      <c r="O6860" s="17" t="s">
        <v>342</v>
      </c>
      <c r="P6860" s="32" t="s">
        <v>13048</v>
      </c>
      <c r="Q6860" s="37" t="s">
        <v>32336</v>
      </c>
      <c r="R6860" s="48"/>
      <c r="S6860" s="21"/>
    </row>
    <row r="6861" spans="1:19" ht="15" x14ac:dyDescent="0.25">
      <c r="A6861" s="49">
        <f t="shared" si="123"/>
        <v>6860</v>
      </c>
      <c r="B6861" s="47">
        <v>46304</v>
      </c>
      <c r="C6861" s="17" t="s">
        <v>32337</v>
      </c>
      <c r="D6861" s="17" t="s">
        <v>389</v>
      </c>
      <c r="E6861" s="17" t="s">
        <v>557</v>
      </c>
      <c r="F6861" s="17" t="s">
        <v>6249</v>
      </c>
      <c r="G6861" s="17" t="s">
        <v>336</v>
      </c>
      <c r="H6861" s="17" t="s">
        <v>32338</v>
      </c>
      <c r="I6861" s="17" t="s">
        <v>32339</v>
      </c>
      <c r="J6861" s="17" t="s">
        <v>32340</v>
      </c>
      <c r="K6861" s="17">
        <v>38168</v>
      </c>
      <c r="L6861" s="17">
        <v>600</v>
      </c>
      <c r="M6861" s="17" t="s">
        <v>422</v>
      </c>
      <c r="N6861" s="17" t="s">
        <v>27207</v>
      </c>
      <c r="O6861" s="17" t="s">
        <v>342</v>
      </c>
      <c r="P6861" s="32" t="s">
        <v>13048</v>
      </c>
      <c r="Q6861" s="37" t="s">
        <v>32336</v>
      </c>
      <c r="R6861" s="48"/>
      <c r="S6861" s="21"/>
    </row>
    <row r="6862" spans="1:19" ht="15" x14ac:dyDescent="0.25">
      <c r="A6862" s="49">
        <f t="shared" si="123"/>
        <v>6861</v>
      </c>
      <c r="B6862" s="47">
        <v>46304</v>
      </c>
      <c r="C6862" s="17" t="s">
        <v>32341</v>
      </c>
      <c r="D6862" s="17" t="s">
        <v>334</v>
      </c>
      <c r="E6862" s="17" t="s">
        <v>12</v>
      </c>
      <c r="F6862" s="17" t="s">
        <v>6249</v>
      </c>
      <c r="G6862" s="17" t="s">
        <v>336</v>
      </c>
      <c r="H6862" s="17" t="s">
        <v>32342</v>
      </c>
      <c r="I6862" s="17" t="s">
        <v>32343</v>
      </c>
      <c r="J6862" s="17" t="s">
        <v>32344</v>
      </c>
      <c r="K6862" s="17">
        <v>64252</v>
      </c>
      <c r="L6862" s="17">
        <v>600</v>
      </c>
      <c r="M6862" s="17" t="s">
        <v>422</v>
      </c>
      <c r="N6862" s="17" t="s">
        <v>27207</v>
      </c>
      <c r="O6862" s="17" t="s">
        <v>342</v>
      </c>
      <c r="P6862" s="32" t="s">
        <v>13048</v>
      </c>
      <c r="Q6862" s="37" t="s">
        <v>32336</v>
      </c>
      <c r="R6862" s="48"/>
      <c r="S6862" s="21"/>
    </row>
    <row r="6863" spans="1:19" ht="15" x14ac:dyDescent="0.25">
      <c r="A6863" s="49">
        <f t="shared" si="123"/>
        <v>6862</v>
      </c>
      <c r="B6863" s="47">
        <v>46304</v>
      </c>
      <c r="C6863" s="17" t="s">
        <v>1690</v>
      </c>
      <c r="D6863" s="17" t="s">
        <v>389</v>
      </c>
      <c r="E6863" s="17" t="s">
        <v>557</v>
      </c>
      <c r="F6863" s="17" t="s">
        <v>6259</v>
      </c>
      <c r="G6863" s="17" t="s">
        <v>336</v>
      </c>
      <c r="H6863" s="17" t="s">
        <v>32345</v>
      </c>
      <c r="I6863" s="17" t="s">
        <v>32346</v>
      </c>
      <c r="J6863" s="17" t="s">
        <v>32347</v>
      </c>
      <c r="K6863" s="17">
        <v>38168</v>
      </c>
      <c r="L6863" s="17">
        <v>600</v>
      </c>
      <c r="M6863" s="17" t="s">
        <v>422</v>
      </c>
      <c r="N6863" s="17" t="s">
        <v>27207</v>
      </c>
      <c r="O6863" s="17" t="s">
        <v>342</v>
      </c>
      <c r="P6863" s="32" t="s">
        <v>13048</v>
      </c>
      <c r="Q6863" s="37">
        <v>2635728200099</v>
      </c>
      <c r="R6863" s="48"/>
      <c r="S6863" s="21"/>
    </row>
    <row r="6864" spans="1:19" ht="15" x14ac:dyDescent="0.25">
      <c r="A6864" s="49">
        <f t="shared" si="123"/>
        <v>6863</v>
      </c>
      <c r="B6864" s="47">
        <v>46304</v>
      </c>
      <c r="C6864" s="17" t="s">
        <v>32348</v>
      </c>
      <c r="D6864" s="17" t="s">
        <v>389</v>
      </c>
      <c r="E6864" s="17" t="s">
        <v>557</v>
      </c>
      <c r="F6864" s="17" t="s">
        <v>6259</v>
      </c>
      <c r="G6864" s="17" t="s">
        <v>336</v>
      </c>
      <c r="H6864" s="17" t="s">
        <v>32349</v>
      </c>
      <c r="I6864" s="17" t="s">
        <v>32350</v>
      </c>
      <c r="J6864" s="17" t="s">
        <v>32351</v>
      </c>
      <c r="K6864" s="17">
        <v>38168</v>
      </c>
      <c r="L6864" s="17">
        <v>600</v>
      </c>
      <c r="M6864" s="17" t="s">
        <v>422</v>
      </c>
      <c r="N6864" s="17" t="s">
        <v>27207</v>
      </c>
      <c r="O6864" s="17" t="s">
        <v>342</v>
      </c>
      <c r="P6864" s="32" t="s">
        <v>13048</v>
      </c>
      <c r="Q6864" s="37">
        <v>2635728200099</v>
      </c>
      <c r="R6864" s="48"/>
      <c r="S6864" s="21"/>
    </row>
    <row r="6865" spans="1:19" ht="15" x14ac:dyDescent="0.25">
      <c r="A6865" s="49">
        <f t="shared" si="123"/>
        <v>6864</v>
      </c>
      <c r="B6865" s="47">
        <v>46304</v>
      </c>
      <c r="C6865" s="17" t="s">
        <v>32352</v>
      </c>
      <c r="D6865" s="17" t="s">
        <v>389</v>
      </c>
      <c r="E6865" s="17" t="s">
        <v>31268</v>
      </c>
      <c r="F6865" s="17" t="s">
        <v>6259</v>
      </c>
      <c r="G6865" s="17" t="s">
        <v>336</v>
      </c>
      <c r="H6865" s="17" t="s">
        <v>32353</v>
      </c>
      <c r="I6865" s="17" t="s">
        <v>32354</v>
      </c>
      <c r="J6865" s="17" t="s">
        <v>32355</v>
      </c>
      <c r="K6865" s="17">
        <v>54712</v>
      </c>
      <c r="L6865" s="17">
        <v>600</v>
      </c>
      <c r="M6865" s="17" t="s">
        <v>422</v>
      </c>
      <c r="N6865" s="17" t="s">
        <v>27207</v>
      </c>
      <c r="O6865" s="17" t="s">
        <v>342</v>
      </c>
      <c r="P6865" s="32" t="s">
        <v>13048</v>
      </c>
      <c r="Q6865" s="37">
        <v>2635728200099</v>
      </c>
      <c r="R6865" s="48"/>
      <c r="S6865" s="21"/>
    </row>
    <row r="6866" spans="1:19" ht="15" x14ac:dyDescent="0.25">
      <c r="A6866" s="49">
        <f t="shared" si="123"/>
        <v>6865</v>
      </c>
      <c r="B6866" s="47">
        <v>46304</v>
      </c>
      <c r="C6866" s="17" t="s">
        <v>32356</v>
      </c>
      <c r="D6866" s="17" t="s">
        <v>389</v>
      </c>
      <c r="E6866" s="17" t="s">
        <v>30465</v>
      </c>
      <c r="F6866" s="17" t="s">
        <v>6259</v>
      </c>
      <c r="G6866" s="17" t="s">
        <v>336</v>
      </c>
      <c r="H6866" s="17" t="s">
        <v>32357</v>
      </c>
      <c r="I6866" s="17" t="s">
        <v>32358</v>
      </c>
      <c r="J6866" s="17" t="s">
        <v>32359</v>
      </c>
      <c r="K6866" s="17">
        <v>64612</v>
      </c>
      <c r="L6866" s="17">
        <v>600</v>
      </c>
      <c r="M6866" s="17" t="s">
        <v>422</v>
      </c>
      <c r="N6866" s="17" t="s">
        <v>27207</v>
      </c>
      <c r="O6866" s="17" t="s">
        <v>342</v>
      </c>
      <c r="P6866" s="32" t="s">
        <v>13048</v>
      </c>
      <c r="Q6866" s="37">
        <v>2635728200099</v>
      </c>
      <c r="R6866" s="48"/>
      <c r="S6866" s="21"/>
    </row>
    <row r="6867" spans="1:19" ht="15" x14ac:dyDescent="0.25">
      <c r="A6867" s="49">
        <f t="shared" si="123"/>
        <v>6866</v>
      </c>
      <c r="B6867" s="47">
        <v>46304</v>
      </c>
      <c r="C6867" s="17" t="s">
        <v>32360</v>
      </c>
      <c r="D6867" s="17" t="s">
        <v>389</v>
      </c>
      <c r="E6867" s="17" t="s">
        <v>32296</v>
      </c>
      <c r="F6867" s="17" t="s">
        <v>13039</v>
      </c>
      <c r="G6867" s="17" t="s">
        <v>336</v>
      </c>
      <c r="H6867" s="17" t="s">
        <v>32361</v>
      </c>
      <c r="I6867" s="17" t="s">
        <v>32362</v>
      </c>
      <c r="J6867" s="17" t="s">
        <v>32363</v>
      </c>
      <c r="K6867" s="17">
        <v>70732</v>
      </c>
      <c r="L6867" s="17">
        <v>600</v>
      </c>
      <c r="M6867" s="17" t="s">
        <v>422</v>
      </c>
      <c r="N6867" s="17" t="s">
        <v>27207</v>
      </c>
      <c r="O6867" s="17" t="s">
        <v>342</v>
      </c>
      <c r="P6867" s="32" t="s">
        <v>13048</v>
      </c>
      <c r="Q6867" s="37" t="s">
        <v>32364</v>
      </c>
      <c r="R6867" s="48"/>
      <c r="S6867" s="21"/>
    </row>
    <row r="6868" spans="1:19" ht="15" x14ac:dyDescent="0.25">
      <c r="A6868" s="49">
        <f t="shared" si="123"/>
        <v>6867</v>
      </c>
      <c r="B6868" s="47">
        <v>46304</v>
      </c>
      <c r="C6868" s="17" t="s">
        <v>32365</v>
      </c>
      <c r="D6868" s="17" t="s">
        <v>389</v>
      </c>
      <c r="E6868" s="17" t="s">
        <v>466</v>
      </c>
      <c r="F6868" s="17" t="s">
        <v>13039</v>
      </c>
      <c r="G6868" s="17" t="s">
        <v>336</v>
      </c>
      <c r="H6868" s="17" t="s">
        <v>32366</v>
      </c>
      <c r="I6868" s="17" t="s">
        <v>32367</v>
      </c>
      <c r="J6868" s="17" t="s">
        <v>32368</v>
      </c>
      <c r="K6868" s="17">
        <v>54712</v>
      </c>
      <c r="L6868" s="17">
        <v>600</v>
      </c>
      <c r="M6868" s="17" t="s">
        <v>422</v>
      </c>
      <c r="N6868" s="17" t="s">
        <v>27207</v>
      </c>
      <c r="O6868" s="17" t="s">
        <v>342</v>
      </c>
      <c r="P6868" s="32" t="s">
        <v>13048</v>
      </c>
      <c r="Q6868" s="37" t="s">
        <v>32364</v>
      </c>
      <c r="R6868" s="48"/>
      <c r="S6868" s="21"/>
    </row>
    <row r="6869" spans="1:19" ht="15" x14ac:dyDescent="0.25">
      <c r="A6869" s="49">
        <f t="shared" si="123"/>
        <v>6868</v>
      </c>
      <c r="B6869" s="47">
        <v>46304</v>
      </c>
      <c r="C6869" s="17" t="s">
        <v>31722</v>
      </c>
      <c r="D6869" s="17" t="s">
        <v>334</v>
      </c>
      <c r="E6869" s="17" t="s">
        <v>12</v>
      </c>
      <c r="F6869" s="17" t="s">
        <v>6375</v>
      </c>
      <c r="G6869" s="17" t="s">
        <v>336</v>
      </c>
      <c r="H6869" s="17" t="s">
        <v>31727</v>
      </c>
      <c r="I6869" s="17" t="s">
        <v>31720</v>
      </c>
      <c r="J6869" s="17" t="s">
        <v>31719</v>
      </c>
      <c r="K6869" s="17">
        <v>64252</v>
      </c>
      <c r="L6869" s="17">
        <v>600</v>
      </c>
      <c r="M6869" s="17" t="s">
        <v>422</v>
      </c>
      <c r="N6869" s="17" t="s">
        <v>27207</v>
      </c>
      <c r="O6869" s="17" t="s">
        <v>342</v>
      </c>
      <c r="P6869" s="32" t="s">
        <v>6064</v>
      </c>
      <c r="Q6869" s="37" t="s">
        <v>32369</v>
      </c>
      <c r="R6869" s="48"/>
      <c r="S6869" s="21"/>
    </row>
    <row r="6870" spans="1:19" ht="15" x14ac:dyDescent="0.25">
      <c r="A6870" s="49">
        <f t="shared" si="123"/>
        <v>6869</v>
      </c>
      <c r="B6870" s="47">
        <v>46304</v>
      </c>
      <c r="C6870" s="17" t="s">
        <v>31726</v>
      </c>
      <c r="D6870" s="17" t="s">
        <v>334</v>
      </c>
      <c r="E6870" s="17" t="s">
        <v>3106</v>
      </c>
      <c r="F6870" s="17" t="s">
        <v>13039</v>
      </c>
      <c r="G6870" s="17" t="s">
        <v>336</v>
      </c>
      <c r="H6870" s="17" t="s">
        <v>31728</v>
      </c>
      <c r="I6870" s="17" t="s">
        <v>31724</v>
      </c>
      <c r="J6870" s="17" t="s">
        <v>31723</v>
      </c>
      <c r="K6870" s="17">
        <v>99045</v>
      </c>
      <c r="L6870" s="17">
        <v>600</v>
      </c>
      <c r="M6870" s="17" t="s">
        <v>422</v>
      </c>
      <c r="N6870" s="17" t="s">
        <v>27207</v>
      </c>
      <c r="O6870" s="17" t="s">
        <v>342</v>
      </c>
      <c r="P6870" s="32" t="s">
        <v>6064</v>
      </c>
      <c r="Q6870" s="37" t="s">
        <v>32370</v>
      </c>
      <c r="R6870" s="48"/>
      <c r="S6870" s="21"/>
    </row>
    <row r="6871" spans="1:19" ht="15" x14ac:dyDescent="0.25">
      <c r="A6871" s="49">
        <f t="shared" si="123"/>
        <v>6870</v>
      </c>
      <c r="B6871" s="47">
        <v>46304</v>
      </c>
      <c r="C6871" s="17" t="s">
        <v>32371</v>
      </c>
      <c r="D6871" s="17" t="s">
        <v>389</v>
      </c>
      <c r="E6871" s="17" t="s">
        <v>466</v>
      </c>
      <c r="F6871" s="17" t="s">
        <v>6240</v>
      </c>
      <c r="G6871" s="17" t="s">
        <v>336</v>
      </c>
      <c r="H6871" s="17" t="s">
        <v>32372</v>
      </c>
      <c r="I6871" s="17" t="s">
        <v>32373</v>
      </c>
      <c r="J6871" s="17" t="s">
        <v>32374</v>
      </c>
      <c r="K6871" s="17">
        <v>54712</v>
      </c>
      <c r="L6871" s="17">
        <v>600</v>
      </c>
      <c r="M6871" s="17" t="s">
        <v>422</v>
      </c>
      <c r="N6871" s="17" t="s">
        <v>27207</v>
      </c>
      <c r="O6871" s="17" t="s">
        <v>342</v>
      </c>
      <c r="P6871" s="32" t="s">
        <v>5100</v>
      </c>
      <c r="Q6871" s="37" t="s">
        <v>32375</v>
      </c>
      <c r="R6871" s="48"/>
      <c r="S6871" s="21"/>
    </row>
    <row r="6872" spans="1:19" ht="15" x14ac:dyDescent="0.25">
      <c r="A6872" s="49">
        <f t="shared" si="123"/>
        <v>6871</v>
      </c>
      <c r="B6872" s="47">
        <v>46304</v>
      </c>
      <c r="C6872" s="17" t="s">
        <v>32376</v>
      </c>
      <c r="D6872" s="17" t="s">
        <v>389</v>
      </c>
      <c r="E6872" s="17" t="s">
        <v>30522</v>
      </c>
      <c r="F6872" s="17" t="s">
        <v>6259</v>
      </c>
      <c r="G6872" s="17" t="s">
        <v>336</v>
      </c>
      <c r="H6872" s="17" t="s">
        <v>32377</v>
      </c>
      <c r="I6872" s="17" t="s">
        <v>32378</v>
      </c>
      <c r="J6872" s="17" t="s">
        <v>32379</v>
      </c>
      <c r="K6872" s="17">
        <v>62272</v>
      </c>
      <c r="L6872" s="17">
        <v>600</v>
      </c>
      <c r="M6872" s="17" t="s">
        <v>422</v>
      </c>
      <c r="N6872" s="17" t="s">
        <v>27207</v>
      </c>
      <c r="O6872" s="17" t="s">
        <v>342</v>
      </c>
      <c r="P6872" s="32" t="s">
        <v>13048</v>
      </c>
      <c r="Q6872" s="37" t="s">
        <v>32380</v>
      </c>
      <c r="R6872" s="48"/>
      <c r="S6872" s="21"/>
    </row>
    <row r="6873" spans="1:19" ht="15" x14ac:dyDescent="0.25">
      <c r="A6873" s="49">
        <f t="shared" si="123"/>
        <v>6872</v>
      </c>
      <c r="B6873" s="47">
        <v>46304</v>
      </c>
      <c r="C6873" s="17" t="s">
        <v>22456</v>
      </c>
      <c r="D6873" s="17" t="s">
        <v>389</v>
      </c>
      <c r="E6873" s="17" t="s">
        <v>557</v>
      </c>
      <c r="F6873" s="17" t="s">
        <v>6240</v>
      </c>
      <c r="G6873" s="17" t="s">
        <v>336</v>
      </c>
      <c r="H6873" s="17" t="s">
        <v>32381</v>
      </c>
      <c r="I6873" s="17" t="s">
        <v>32382</v>
      </c>
      <c r="J6873" s="17" t="s">
        <v>32383</v>
      </c>
      <c r="K6873" s="17">
        <v>38168</v>
      </c>
      <c r="L6873" s="17">
        <v>600</v>
      </c>
      <c r="M6873" s="17" t="s">
        <v>422</v>
      </c>
      <c r="N6873" s="17" t="s">
        <v>27207</v>
      </c>
      <c r="O6873" s="17" t="s">
        <v>342</v>
      </c>
      <c r="P6873" s="32" t="s">
        <v>13048</v>
      </c>
      <c r="Q6873" s="37" t="s">
        <v>32384</v>
      </c>
      <c r="R6873" s="48"/>
      <c r="S6873" s="21"/>
    </row>
    <row r="6874" spans="1:19" ht="15" x14ac:dyDescent="0.25">
      <c r="A6874" s="49">
        <f t="shared" si="123"/>
        <v>6873</v>
      </c>
      <c r="B6874" s="47">
        <v>46304</v>
      </c>
      <c r="C6874" s="17" t="s">
        <v>32385</v>
      </c>
      <c r="D6874" s="17" t="s">
        <v>389</v>
      </c>
      <c r="E6874" s="17" t="s">
        <v>557</v>
      </c>
      <c r="F6874" s="17" t="s">
        <v>6249</v>
      </c>
      <c r="G6874" s="17" t="s">
        <v>336</v>
      </c>
      <c r="H6874" s="17" t="s">
        <v>32386</v>
      </c>
      <c r="I6874" s="17" t="s">
        <v>32387</v>
      </c>
      <c r="J6874" s="17" t="s">
        <v>32388</v>
      </c>
      <c r="K6874" s="17">
        <v>38168</v>
      </c>
      <c r="L6874" s="17">
        <v>600</v>
      </c>
      <c r="M6874" s="17" t="s">
        <v>422</v>
      </c>
      <c r="N6874" s="17" t="s">
        <v>27207</v>
      </c>
      <c r="O6874" s="17" t="s">
        <v>342</v>
      </c>
      <c r="P6874" s="32" t="s">
        <v>13048</v>
      </c>
      <c r="Q6874" s="37" t="s">
        <v>32389</v>
      </c>
      <c r="R6874" s="48"/>
      <c r="S6874" s="21"/>
    </row>
    <row r="6875" spans="1:19" ht="15" x14ac:dyDescent="0.25">
      <c r="A6875" s="49">
        <f t="shared" si="123"/>
        <v>6874</v>
      </c>
      <c r="B6875" s="47">
        <v>46304</v>
      </c>
      <c r="C6875" s="17" t="s">
        <v>32390</v>
      </c>
      <c r="D6875" s="17" t="s">
        <v>389</v>
      </c>
      <c r="E6875" s="17" t="s">
        <v>396</v>
      </c>
      <c r="F6875" s="17" t="s">
        <v>6259</v>
      </c>
      <c r="G6875" s="17" t="s">
        <v>336</v>
      </c>
      <c r="H6875" s="17" t="s">
        <v>32391</v>
      </c>
      <c r="I6875" s="17" t="s">
        <v>32392</v>
      </c>
      <c r="J6875" s="17" t="s">
        <v>32393</v>
      </c>
      <c r="K6875" s="17">
        <v>45668</v>
      </c>
      <c r="L6875" s="17">
        <v>600</v>
      </c>
      <c r="M6875" s="17" t="s">
        <v>422</v>
      </c>
      <c r="N6875" s="17" t="s">
        <v>27207</v>
      </c>
      <c r="O6875" s="17" t="s">
        <v>342</v>
      </c>
      <c r="P6875" s="32" t="s">
        <v>13048</v>
      </c>
      <c r="Q6875" s="37" t="s">
        <v>32394</v>
      </c>
      <c r="R6875" s="48"/>
      <c r="S6875" s="21"/>
    </row>
    <row r="6876" spans="1:19" ht="15" x14ac:dyDescent="0.25">
      <c r="A6876" s="49">
        <f t="shared" si="123"/>
        <v>6875</v>
      </c>
      <c r="B6876" s="21">
        <v>46305</v>
      </c>
      <c r="C6876" s="17" t="s">
        <v>32395</v>
      </c>
      <c r="D6876" s="17" t="s">
        <v>389</v>
      </c>
      <c r="E6876" s="17" t="s">
        <v>1534</v>
      </c>
      <c r="F6876" s="17" t="s">
        <v>6231</v>
      </c>
      <c r="G6876" s="17" t="s">
        <v>336</v>
      </c>
      <c r="H6876" s="17" t="s">
        <v>32396</v>
      </c>
      <c r="I6876" s="17" t="s">
        <v>32397</v>
      </c>
      <c r="J6876" s="17" t="s">
        <v>32398</v>
      </c>
      <c r="K6876" s="17">
        <v>70732</v>
      </c>
      <c r="L6876" s="17">
        <v>600</v>
      </c>
      <c r="M6876" s="17" t="s">
        <v>422</v>
      </c>
      <c r="N6876" s="17" t="s">
        <v>27207</v>
      </c>
      <c r="O6876" s="17" t="s">
        <v>342</v>
      </c>
      <c r="P6876" s="17" t="s">
        <v>13048</v>
      </c>
      <c r="Q6876" s="37" t="s">
        <v>32399</v>
      </c>
      <c r="R6876" s="48"/>
      <c r="S6876" s="21"/>
    </row>
    <row r="6877" spans="1:19" ht="15" x14ac:dyDescent="0.25">
      <c r="A6877" s="49">
        <f t="shared" si="123"/>
        <v>6876</v>
      </c>
      <c r="B6877" s="21">
        <v>46305</v>
      </c>
      <c r="C6877" s="17" t="s">
        <v>32400</v>
      </c>
      <c r="D6877" s="17" t="s">
        <v>389</v>
      </c>
      <c r="E6877" s="17" t="s">
        <v>466</v>
      </c>
      <c r="F6877" s="17" t="s">
        <v>6259</v>
      </c>
      <c r="G6877" s="17" t="s">
        <v>336</v>
      </c>
      <c r="H6877" s="17" t="s">
        <v>32401</v>
      </c>
      <c r="I6877" s="17" t="s">
        <v>32402</v>
      </c>
      <c r="J6877" s="17" t="s">
        <v>32403</v>
      </c>
      <c r="K6877" s="17">
        <v>54712</v>
      </c>
      <c r="L6877" s="17">
        <v>600</v>
      </c>
      <c r="M6877" s="17" t="s">
        <v>422</v>
      </c>
      <c r="N6877" s="17" t="s">
        <v>27207</v>
      </c>
      <c r="O6877" s="17" t="s">
        <v>342</v>
      </c>
      <c r="P6877" s="17" t="s">
        <v>13048</v>
      </c>
      <c r="Q6877" s="37" t="s">
        <v>32404</v>
      </c>
      <c r="R6877" s="48"/>
      <c r="S6877" s="21"/>
    </row>
    <row r="6878" spans="1:19" ht="15" x14ac:dyDescent="0.25">
      <c r="A6878" s="49">
        <f t="shared" si="123"/>
        <v>6877</v>
      </c>
      <c r="B6878" s="21">
        <v>46305</v>
      </c>
      <c r="C6878" s="17" t="s">
        <v>32405</v>
      </c>
      <c r="D6878" s="17" t="s">
        <v>389</v>
      </c>
      <c r="E6878" s="17" t="s">
        <v>31268</v>
      </c>
      <c r="F6878" s="17" t="s">
        <v>13039</v>
      </c>
      <c r="G6878" s="17" t="s">
        <v>336</v>
      </c>
      <c r="H6878" s="17" t="s">
        <v>32406</v>
      </c>
      <c r="I6878" s="17" t="s">
        <v>32407</v>
      </c>
      <c r="J6878" s="17" t="s">
        <v>32408</v>
      </c>
      <c r="K6878" s="17">
        <v>54712</v>
      </c>
      <c r="L6878" s="17">
        <v>600</v>
      </c>
      <c r="M6878" s="17" t="s">
        <v>422</v>
      </c>
      <c r="N6878" s="17" t="s">
        <v>27207</v>
      </c>
      <c r="O6878" s="17" t="s">
        <v>342</v>
      </c>
      <c r="P6878" s="17" t="s">
        <v>13048</v>
      </c>
      <c r="Q6878" s="37" t="s">
        <v>32409</v>
      </c>
      <c r="R6878" s="48"/>
      <c r="S6878" s="21"/>
    </row>
    <row r="6879" spans="1:19" ht="15" x14ac:dyDescent="0.25">
      <c r="A6879" s="49">
        <f t="shared" si="123"/>
        <v>6878</v>
      </c>
      <c r="B6879" s="21">
        <v>46305</v>
      </c>
      <c r="C6879" s="17" t="s">
        <v>1550</v>
      </c>
      <c r="D6879" s="17" t="s">
        <v>389</v>
      </c>
      <c r="E6879" s="17" t="s">
        <v>31268</v>
      </c>
      <c r="F6879" s="17" t="s">
        <v>6231</v>
      </c>
      <c r="G6879" s="17" t="s">
        <v>336</v>
      </c>
      <c r="H6879" s="17" t="s">
        <v>32410</v>
      </c>
      <c r="I6879" s="17" t="s">
        <v>32411</v>
      </c>
      <c r="J6879" s="17" t="s">
        <v>32412</v>
      </c>
      <c r="K6879" s="17">
        <v>54712</v>
      </c>
      <c r="L6879" s="17">
        <v>600</v>
      </c>
      <c r="M6879" s="17" t="s">
        <v>422</v>
      </c>
      <c r="N6879" s="17" t="s">
        <v>27207</v>
      </c>
      <c r="O6879" s="17" t="s">
        <v>342</v>
      </c>
      <c r="P6879" s="17" t="s">
        <v>13048</v>
      </c>
      <c r="Q6879" s="37" t="s">
        <v>32413</v>
      </c>
      <c r="R6879" s="48"/>
      <c r="S6879" s="21"/>
    </row>
    <row r="6880" spans="1:19" ht="15" x14ac:dyDescent="0.25">
      <c r="A6880" s="49">
        <f t="shared" si="123"/>
        <v>6879</v>
      </c>
      <c r="B6880" s="21">
        <v>46305</v>
      </c>
      <c r="C6880" s="17" t="s">
        <v>32414</v>
      </c>
      <c r="D6880" s="17" t="s">
        <v>389</v>
      </c>
      <c r="E6880" s="17" t="s">
        <v>557</v>
      </c>
      <c r="F6880" s="17" t="s">
        <v>6231</v>
      </c>
      <c r="G6880" s="17" t="s">
        <v>336</v>
      </c>
      <c r="H6880" s="17" t="s">
        <v>32415</v>
      </c>
      <c r="I6880" s="17" t="s">
        <v>32416</v>
      </c>
      <c r="J6880" s="17" t="s">
        <v>32417</v>
      </c>
      <c r="K6880" s="17">
        <v>38168</v>
      </c>
      <c r="L6880" s="17">
        <v>600</v>
      </c>
      <c r="M6880" s="17" t="s">
        <v>422</v>
      </c>
      <c r="N6880" s="17" t="s">
        <v>27207</v>
      </c>
      <c r="O6880" s="17" t="s">
        <v>342</v>
      </c>
      <c r="P6880" s="17" t="s">
        <v>13048</v>
      </c>
      <c r="Q6880" s="37" t="s">
        <v>32413</v>
      </c>
      <c r="R6880" s="48"/>
      <c r="S6880" s="21"/>
    </row>
    <row r="6881" spans="1:19" ht="15" x14ac:dyDescent="0.25">
      <c r="A6881" s="49">
        <f t="shared" si="123"/>
        <v>6880</v>
      </c>
      <c r="B6881" s="21">
        <v>46305</v>
      </c>
      <c r="C6881" s="17" t="s">
        <v>32418</v>
      </c>
      <c r="D6881" s="17" t="s">
        <v>389</v>
      </c>
      <c r="E6881" s="17" t="s">
        <v>390</v>
      </c>
      <c r="F6881" s="17" t="s">
        <v>6231</v>
      </c>
      <c r="G6881" s="17" t="s">
        <v>336</v>
      </c>
      <c r="H6881" s="17" t="s">
        <v>32419</v>
      </c>
      <c r="I6881" s="17" t="s">
        <v>32420</v>
      </c>
      <c r="J6881" s="17" t="s">
        <v>32421</v>
      </c>
      <c r="K6881" s="17">
        <v>42892</v>
      </c>
      <c r="L6881" s="17">
        <v>600</v>
      </c>
      <c r="M6881" s="17" t="s">
        <v>422</v>
      </c>
      <c r="N6881" s="17" t="s">
        <v>27207</v>
      </c>
      <c r="O6881" s="17" t="s">
        <v>342</v>
      </c>
      <c r="P6881" s="17" t="s">
        <v>13048</v>
      </c>
      <c r="Q6881" s="37" t="s">
        <v>32413</v>
      </c>
      <c r="R6881" s="48"/>
      <c r="S6881" s="21"/>
    </row>
    <row r="6882" spans="1:19" ht="15" x14ac:dyDescent="0.25">
      <c r="A6882" s="49">
        <f t="shared" si="123"/>
        <v>6881</v>
      </c>
      <c r="B6882" s="21">
        <v>46305</v>
      </c>
      <c r="C6882" s="17" t="s">
        <v>32422</v>
      </c>
      <c r="D6882" s="17" t="s">
        <v>389</v>
      </c>
      <c r="E6882" s="17" t="s">
        <v>893</v>
      </c>
      <c r="F6882" s="17" t="s">
        <v>6231</v>
      </c>
      <c r="G6882" s="17" t="s">
        <v>336</v>
      </c>
      <c r="H6882" s="17" t="s">
        <v>32423</v>
      </c>
      <c r="I6882" s="17" t="s">
        <v>32424</v>
      </c>
      <c r="J6882" s="17" t="s">
        <v>32425</v>
      </c>
      <c r="K6882" s="17">
        <v>8376</v>
      </c>
      <c r="L6882" s="17">
        <v>600</v>
      </c>
      <c r="M6882" s="17" t="s">
        <v>422</v>
      </c>
      <c r="N6882" s="17" t="s">
        <v>27207</v>
      </c>
      <c r="O6882" s="17" t="s">
        <v>342</v>
      </c>
      <c r="P6882" s="17" t="s">
        <v>13048</v>
      </c>
      <c r="Q6882" s="37" t="s">
        <v>32413</v>
      </c>
      <c r="R6882" s="48"/>
      <c r="S6882" s="21"/>
    </row>
    <row r="6883" spans="1:19" ht="15" x14ac:dyDescent="0.25">
      <c r="A6883" s="49">
        <f t="shared" si="123"/>
        <v>6882</v>
      </c>
      <c r="B6883" s="21">
        <v>46305</v>
      </c>
      <c r="C6883" s="17" t="s">
        <v>32426</v>
      </c>
      <c r="D6883" s="17" t="s">
        <v>389</v>
      </c>
      <c r="E6883" s="17" t="s">
        <v>396</v>
      </c>
      <c r="F6883" s="17" t="s">
        <v>6240</v>
      </c>
      <c r="G6883" s="17" t="s">
        <v>336</v>
      </c>
      <c r="H6883" s="17" t="s">
        <v>32427</v>
      </c>
      <c r="I6883" s="17" t="s">
        <v>32428</v>
      </c>
      <c r="J6883" s="17" t="s">
        <v>32429</v>
      </c>
      <c r="K6883" s="17">
        <v>47168</v>
      </c>
      <c r="L6883" s="17">
        <v>600</v>
      </c>
      <c r="M6883" s="17" t="s">
        <v>422</v>
      </c>
      <c r="N6883" s="17" t="s">
        <v>27207</v>
      </c>
      <c r="O6883" s="17" t="s">
        <v>342</v>
      </c>
      <c r="P6883" s="17" t="s">
        <v>5100</v>
      </c>
      <c r="Q6883" s="37" t="s">
        <v>32430</v>
      </c>
      <c r="R6883" s="48"/>
      <c r="S6883" s="21"/>
    </row>
    <row r="6884" spans="1:19" ht="15" x14ac:dyDescent="0.25">
      <c r="A6884" s="49">
        <f t="shared" si="123"/>
        <v>6883</v>
      </c>
      <c r="B6884" s="21">
        <v>46305</v>
      </c>
      <c r="C6884" s="17" t="s">
        <v>32431</v>
      </c>
      <c r="D6884" s="17" t="s">
        <v>389</v>
      </c>
      <c r="E6884" s="17" t="s">
        <v>390</v>
      </c>
      <c r="F6884" s="17" t="s">
        <v>6249</v>
      </c>
      <c r="G6884" s="17" t="s">
        <v>336</v>
      </c>
      <c r="H6884" s="17" t="s">
        <v>32432</v>
      </c>
      <c r="I6884" s="17" t="s">
        <v>32433</v>
      </c>
      <c r="J6884" s="17" t="s">
        <v>32434</v>
      </c>
      <c r="K6884" s="17">
        <v>41392</v>
      </c>
      <c r="L6884" s="17">
        <v>600</v>
      </c>
      <c r="M6884" s="17" t="s">
        <v>422</v>
      </c>
      <c r="N6884" s="17" t="s">
        <v>27207</v>
      </c>
      <c r="O6884" s="17" t="s">
        <v>342</v>
      </c>
      <c r="P6884" s="17" t="s">
        <v>13048</v>
      </c>
      <c r="Q6884" s="37" t="s">
        <v>32435</v>
      </c>
      <c r="R6884" s="48"/>
      <c r="S6884" s="21"/>
    </row>
    <row r="6885" spans="1:19" ht="15" x14ac:dyDescent="0.25">
      <c r="A6885" s="49">
        <f t="shared" si="123"/>
        <v>6884</v>
      </c>
      <c r="B6885" s="21">
        <v>46305</v>
      </c>
      <c r="C6885" s="17" t="s">
        <v>32436</v>
      </c>
      <c r="D6885" s="17" t="s">
        <v>389</v>
      </c>
      <c r="E6885" s="17" t="s">
        <v>36</v>
      </c>
      <c r="F6885" s="17" t="s">
        <v>6249</v>
      </c>
      <c r="G6885" s="17" t="s">
        <v>336</v>
      </c>
      <c r="H6885" s="17" t="s">
        <v>32437</v>
      </c>
      <c r="I6885" s="17" t="s">
        <v>32438</v>
      </c>
      <c r="J6885" s="17" t="s">
        <v>32439</v>
      </c>
      <c r="K6885" s="17">
        <v>71902</v>
      </c>
      <c r="L6885" s="17">
        <v>600</v>
      </c>
      <c r="M6885" s="17" t="s">
        <v>422</v>
      </c>
      <c r="N6885" s="17" t="s">
        <v>27207</v>
      </c>
      <c r="O6885" s="17" t="s">
        <v>342</v>
      </c>
      <c r="P6885" s="17" t="s">
        <v>13048</v>
      </c>
      <c r="Q6885" s="37" t="s">
        <v>32435</v>
      </c>
      <c r="R6885" s="48"/>
      <c r="S6885" s="21"/>
    </row>
    <row r="6886" spans="1:19" ht="15" x14ac:dyDescent="0.25">
      <c r="A6886" s="49">
        <f t="shared" si="123"/>
        <v>6885</v>
      </c>
      <c r="B6886" s="21">
        <v>46305</v>
      </c>
      <c r="C6886" s="17" t="s">
        <v>14530</v>
      </c>
      <c r="D6886" s="17" t="s">
        <v>389</v>
      </c>
      <c r="E6886" s="17" t="s">
        <v>557</v>
      </c>
      <c r="F6886" s="17" t="s">
        <v>6254</v>
      </c>
      <c r="G6886" s="17" t="s">
        <v>336</v>
      </c>
      <c r="H6886" s="17" t="s">
        <v>32440</v>
      </c>
      <c r="I6886" s="17" t="s">
        <v>32441</v>
      </c>
      <c r="J6886" s="17" t="s">
        <v>32442</v>
      </c>
      <c r="K6886" s="17">
        <v>38168</v>
      </c>
      <c r="L6886" s="17">
        <v>600</v>
      </c>
      <c r="M6886" s="17" t="s">
        <v>422</v>
      </c>
      <c r="N6886" s="17" t="s">
        <v>27207</v>
      </c>
      <c r="O6886" s="17" t="s">
        <v>342</v>
      </c>
      <c r="P6886" s="17" t="s">
        <v>5100</v>
      </c>
      <c r="Q6886" s="37" t="s">
        <v>32443</v>
      </c>
      <c r="R6886" s="48"/>
      <c r="S6886" s="21"/>
    </row>
    <row r="6887" spans="1:19" ht="15" x14ac:dyDescent="0.25">
      <c r="A6887" s="49">
        <f t="shared" si="123"/>
        <v>6886</v>
      </c>
      <c r="B6887" s="21">
        <v>46305</v>
      </c>
      <c r="C6887" s="17" t="s">
        <v>32444</v>
      </c>
      <c r="D6887" s="17" t="s">
        <v>389</v>
      </c>
      <c r="E6887" s="17" t="s">
        <v>557</v>
      </c>
      <c r="F6887" s="17" t="s">
        <v>6254</v>
      </c>
      <c r="G6887" s="17" t="s">
        <v>336</v>
      </c>
      <c r="H6887" s="17" t="s">
        <v>32445</v>
      </c>
      <c r="I6887" s="17" t="s">
        <v>32446</v>
      </c>
      <c r="J6887" s="17" t="s">
        <v>32447</v>
      </c>
      <c r="K6887" s="17">
        <v>38168</v>
      </c>
      <c r="L6887" s="17">
        <v>600</v>
      </c>
      <c r="M6887" s="17" t="s">
        <v>422</v>
      </c>
      <c r="N6887" s="17" t="s">
        <v>27207</v>
      </c>
      <c r="O6887" s="17" t="s">
        <v>342</v>
      </c>
      <c r="P6887" s="17" t="s">
        <v>5100</v>
      </c>
      <c r="Q6887" s="37" t="s">
        <v>32448</v>
      </c>
      <c r="R6887" s="48"/>
      <c r="S6887" s="21"/>
    </row>
    <row r="6888" spans="1:19" ht="15" x14ac:dyDescent="0.25">
      <c r="A6888" s="49">
        <f t="shared" si="123"/>
        <v>6887</v>
      </c>
      <c r="B6888" s="47">
        <v>46307</v>
      </c>
      <c r="C6888" s="17" t="s">
        <v>32449</v>
      </c>
      <c r="D6888" s="17" t="s">
        <v>389</v>
      </c>
      <c r="E6888" s="17" t="s">
        <v>466</v>
      </c>
      <c r="F6888" s="17" t="s">
        <v>6231</v>
      </c>
      <c r="G6888" s="17" t="s">
        <v>336</v>
      </c>
      <c r="H6888" s="17" t="s">
        <v>32450</v>
      </c>
      <c r="I6888" s="17" t="s">
        <v>32451</v>
      </c>
      <c r="J6888" s="17" t="s">
        <v>32452</v>
      </c>
      <c r="K6888" s="17">
        <v>54712</v>
      </c>
      <c r="L6888" s="17">
        <v>600</v>
      </c>
      <c r="M6888" s="17" t="s">
        <v>422</v>
      </c>
      <c r="N6888" s="17" t="s">
        <v>27207</v>
      </c>
      <c r="O6888" s="17" t="s">
        <v>342</v>
      </c>
      <c r="P6888" s="17" t="s">
        <v>13048</v>
      </c>
      <c r="Q6888" s="37">
        <v>2635728500115</v>
      </c>
      <c r="R6888" s="48"/>
      <c r="S6888" s="21"/>
    </row>
    <row r="6889" spans="1:19" ht="15" x14ac:dyDescent="0.25">
      <c r="A6889" s="49">
        <f t="shared" si="123"/>
        <v>6888</v>
      </c>
      <c r="B6889" s="47">
        <v>46307</v>
      </c>
      <c r="C6889" s="17" t="s">
        <v>8102</v>
      </c>
      <c r="D6889" s="17" t="s">
        <v>389</v>
      </c>
      <c r="E6889" s="17" t="s">
        <v>1534</v>
      </c>
      <c r="F6889" s="17" t="s">
        <v>6259</v>
      </c>
      <c r="G6889" s="17" t="s">
        <v>336</v>
      </c>
      <c r="H6889" s="17" t="s">
        <v>32453</v>
      </c>
      <c r="I6889" s="17" t="s">
        <v>32454</v>
      </c>
      <c r="J6889" s="17" t="s">
        <v>32455</v>
      </c>
      <c r="K6889" s="17">
        <v>70732</v>
      </c>
      <c r="L6889" s="17">
        <v>600</v>
      </c>
      <c r="M6889" s="17" t="s">
        <v>422</v>
      </c>
      <c r="N6889" s="17" t="s">
        <v>27207</v>
      </c>
      <c r="O6889" s="17" t="s">
        <v>342</v>
      </c>
      <c r="P6889" s="17" t="s">
        <v>13048</v>
      </c>
      <c r="Q6889" s="37" t="s">
        <v>32456</v>
      </c>
      <c r="R6889" s="48"/>
      <c r="S6889" s="21"/>
    </row>
    <row r="6890" spans="1:19" ht="15" x14ac:dyDescent="0.25">
      <c r="A6890" s="49">
        <f t="shared" si="123"/>
        <v>6889</v>
      </c>
      <c r="B6890" s="47">
        <v>46307</v>
      </c>
      <c r="C6890" s="17" t="s">
        <v>32457</v>
      </c>
      <c r="D6890" s="17" t="s">
        <v>389</v>
      </c>
      <c r="E6890" s="17" t="s">
        <v>396</v>
      </c>
      <c r="F6890" s="17" t="s">
        <v>13039</v>
      </c>
      <c r="G6890" s="17" t="s">
        <v>336</v>
      </c>
      <c r="H6890" s="17" t="s">
        <v>32458</v>
      </c>
      <c r="I6890" s="17" t="s">
        <v>32459</v>
      </c>
      <c r="J6890" s="17" t="s">
        <v>32460</v>
      </c>
      <c r="K6890" s="17">
        <v>45668</v>
      </c>
      <c r="L6890" s="17">
        <v>600</v>
      </c>
      <c r="M6890" s="17" t="s">
        <v>422</v>
      </c>
      <c r="N6890" s="17" t="s">
        <v>27207</v>
      </c>
      <c r="O6890" s="17" t="s">
        <v>342</v>
      </c>
      <c r="P6890" s="17" t="s">
        <v>13048</v>
      </c>
      <c r="Q6890" s="37" t="s">
        <v>32461</v>
      </c>
      <c r="R6890" s="48"/>
      <c r="S6890" s="21"/>
    </row>
    <row r="6891" spans="1:19" ht="15" x14ac:dyDescent="0.25">
      <c r="A6891" s="49">
        <f t="shared" si="123"/>
        <v>6890</v>
      </c>
      <c r="B6891" s="47">
        <v>46307</v>
      </c>
      <c r="C6891" s="17" t="s">
        <v>32462</v>
      </c>
      <c r="D6891" s="17" t="s">
        <v>389</v>
      </c>
      <c r="E6891" s="17" t="s">
        <v>390</v>
      </c>
      <c r="F6891" s="17" t="s">
        <v>6274</v>
      </c>
      <c r="G6891" s="17" t="s">
        <v>336</v>
      </c>
      <c r="H6891" s="17" t="s">
        <v>32463</v>
      </c>
      <c r="I6891" s="17" t="s">
        <v>32464</v>
      </c>
      <c r="J6891" s="17" t="s">
        <v>32465</v>
      </c>
      <c r="K6891" s="17">
        <v>41392</v>
      </c>
      <c r="L6891" s="17">
        <v>600</v>
      </c>
      <c r="M6891" s="17" t="s">
        <v>422</v>
      </c>
      <c r="N6891" s="17" t="s">
        <v>27207</v>
      </c>
      <c r="O6891" s="17" t="s">
        <v>342</v>
      </c>
      <c r="P6891" s="17" t="s">
        <v>5100</v>
      </c>
      <c r="Q6891" s="37" t="s">
        <v>32466</v>
      </c>
      <c r="R6891" s="48"/>
      <c r="S6891" s="21"/>
    </row>
    <row r="6892" spans="1:19" ht="15" x14ac:dyDescent="0.25">
      <c r="A6892" s="49">
        <f t="shared" si="123"/>
        <v>6891</v>
      </c>
      <c r="B6892" s="47">
        <v>46307</v>
      </c>
      <c r="C6892" s="17" t="s">
        <v>3244</v>
      </c>
      <c r="D6892" s="17" t="s">
        <v>389</v>
      </c>
      <c r="E6892" s="17" t="s">
        <v>557</v>
      </c>
      <c r="F6892" s="17" t="s">
        <v>6274</v>
      </c>
      <c r="G6892" s="17" t="s">
        <v>336</v>
      </c>
      <c r="H6892" s="17" t="s">
        <v>32467</v>
      </c>
      <c r="I6892" s="17" t="s">
        <v>32468</v>
      </c>
      <c r="J6892" s="17" t="s">
        <v>32469</v>
      </c>
      <c r="K6892" s="17">
        <v>38168</v>
      </c>
      <c r="L6892" s="17">
        <v>600</v>
      </c>
      <c r="M6892" s="17" t="s">
        <v>422</v>
      </c>
      <c r="N6892" s="17" t="s">
        <v>27207</v>
      </c>
      <c r="O6892" s="17" t="s">
        <v>342</v>
      </c>
      <c r="P6892" s="17" t="s">
        <v>5100</v>
      </c>
      <c r="Q6892" s="37" t="s">
        <v>32466</v>
      </c>
      <c r="R6892" s="48"/>
      <c r="S6892" s="21"/>
    </row>
    <row r="6893" spans="1:19" ht="15" x14ac:dyDescent="0.25">
      <c r="A6893" s="49">
        <f t="shared" si="123"/>
        <v>6892</v>
      </c>
      <c r="B6893" s="47">
        <v>46307</v>
      </c>
      <c r="C6893" s="17" t="s">
        <v>32470</v>
      </c>
      <c r="D6893" s="17" t="s">
        <v>389</v>
      </c>
      <c r="E6893" s="17" t="s">
        <v>596</v>
      </c>
      <c r="F6893" s="17" t="s">
        <v>6274</v>
      </c>
      <c r="G6893" s="17" t="s">
        <v>336</v>
      </c>
      <c r="H6893" s="17" t="s">
        <v>32471</v>
      </c>
      <c r="I6893" s="17" t="s">
        <v>32472</v>
      </c>
      <c r="J6893" s="17" t="s">
        <v>32473</v>
      </c>
      <c r="K6893" s="17">
        <v>52075</v>
      </c>
      <c r="L6893" s="17">
        <v>600</v>
      </c>
      <c r="M6893" s="17" t="s">
        <v>422</v>
      </c>
      <c r="N6893" s="17" t="s">
        <v>27207</v>
      </c>
      <c r="O6893" s="17" t="s">
        <v>342</v>
      </c>
      <c r="P6893" s="17" t="s">
        <v>5100</v>
      </c>
      <c r="Q6893" s="37" t="s">
        <v>32466</v>
      </c>
      <c r="R6893" s="48"/>
      <c r="S6893" s="21"/>
    </row>
    <row r="6894" spans="1:19" ht="15" x14ac:dyDescent="0.25">
      <c r="A6894" s="49">
        <f t="shared" si="123"/>
        <v>6893</v>
      </c>
      <c r="B6894" s="47">
        <v>46307</v>
      </c>
      <c r="C6894" s="17" t="s">
        <v>32474</v>
      </c>
      <c r="D6894" s="17" t="s">
        <v>389</v>
      </c>
      <c r="E6894" s="17" t="s">
        <v>31268</v>
      </c>
      <c r="F6894" s="17" t="s">
        <v>6240</v>
      </c>
      <c r="G6894" s="17" t="s">
        <v>336</v>
      </c>
      <c r="H6894" s="17" t="s">
        <v>32475</v>
      </c>
      <c r="I6894" s="17" t="s">
        <v>32476</v>
      </c>
      <c r="J6894" s="17" t="s">
        <v>32477</v>
      </c>
      <c r="K6894" s="17">
        <v>54712</v>
      </c>
      <c r="L6894" s="17">
        <v>600</v>
      </c>
      <c r="M6894" s="17" t="s">
        <v>422</v>
      </c>
      <c r="N6894" s="17" t="s">
        <v>27207</v>
      </c>
      <c r="O6894" s="17" t="s">
        <v>342</v>
      </c>
      <c r="P6894" s="17" t="s">
        <v>5100</v>
      </c>
      <c r="Q6894" s="37" t="s">
        <v>32478</v>
      </c>
      <c r="R6894" s="48"/>
      <c r="S6894" s="21"/>
    </row>
    <row r="6895" spans="1:19" ht="15" x14ac:dyDescent="0.25">
      <c r="A6895" s="49">
        <f t="shared" si="123"/>
        <v>6894</v>
      </c>
      <c r="B6895" s="47">
        <v>46307</v>
      </c>
      <c r="C6895" s="17" t="s">
        <v>32150</v>
      </c>
      <c r="D6895" s="17" t="s">
        <v>389</v>
      </c>
      <c r="E6895" s="17" t="s">
        <v>557</v>
      </c>
      <c r="F6895" s="17" t="s">
        <v>6259</v>
      </c>
      <c r="G6895" s="17" t="s">
        <v>336</v>
      </c>
      <c r="H6895" s="17" t="s">
        <v>32479</v>
      </c>
      <c r="I6895" s="17" t="s">
        <v>32480</v>
      </c>
      <c r="J6895" s="17" t="s">
        <v>32481</v>
      </c>
      <c r="K6895" s="17">
        <v>36668</v>
      </c>
      <c r="L6895" s="17">
        <v>600</v>
      </c>
      <c r="M6895" s="17" t="s">
        <v>422</v>
      </c>
      <c r="N6895" s="17" t="s">
        <v>27207</v>
      </c>
      <c r="O6895" s="17" t="s">
        <v>342</v>
      </c>
      <c r="P6895" s="17" t="s">
        <v>5100</v>
      </c>
      <c r="Q6895" s="37">
        <v>2635728500173</v>
      </c>
      <c r="R6895" s="48"/>
      <c r="S6895" s="21"/>
    </row>
    <row r="6896" spans="1:19" ht="15" x14ac:dyDescent="0.25">
      <c r="A6896" s="49">
        <f t="shared" si="123"/>
        <v>6895</v>
      </c>
      <c r="B6896" s="47">
        <v>46307</v>
      </c>
      <c r="C6896" s="17" t="s">
        <v>19097</v>
      </c>
      <c r="D6896" s="17" t="s">
        <v>389</v>
      </c>
      <c r="E6896" s="17" t="s">
        <v>516</v>
      </c>
      <c r="F6896" s="17" t="s">
        <v>6375</v>
      </c>
      <c r="G6896" s="17" t="s">
        <v>336</v>
      </c>
      <c r="H6896" s="17" t="s">
        <v>32482</v>
      </c>
      <c r="I6896" s="17" t="s">
        <v>32483</v>
      </c>
      <c r="J6896" s="17" t="s">
        <v>32484</v>
      </c>
      <c r="K6896" s="17">
        <v>62272</v>
      </c>
      <c r="L6896" s="17">
        <v>600</v>
      </c>
      <c r="M6896" s="17" t="s">
        <v>422</v>
      </c>
      <c r="N6896" s="17" t="s">
        <v>27207</v>
      </c>
      <c r="O6896" s="17" t="s">
        <v>342</v>
      </c>
      <c r="P6896" s="17" t="s">
        <v>5100</v>
      </c>
      <c r="Q6896" s="37" t="s">
        <v>32485</v>
      </c>
      <c r="R6896" s="48"/>
      <c r="S6896" s="21"/>
    </row>
    <row r="6897" spans="1:19" ht="15" x14ac:dyDescent="0.25">
      <c r="A6897" s="49">
        <f t="shared" ref="A6897:A6960" si="124">ROW()-1</f>
        <v>6896</v>
      </c>
      <c r="B6897" s="47">
        <v>46307</v>
      </c>
      <c r="C6897" s="17" t="s">
        <v>32486</v>
      </c>
      <c r="D6897" s="17" t="s">
        <v>389</v>
      </c>
      <c r="E6897" s="17" t="s">
        <v>28099</v>
      </c>
      <c r="F6897" s="17" t="s">
        <v>6375</v>
      </c>
      <c r="G6897" s="17" t="s">
        <v>336</v>
      </c>
      <c r="H6897" s="17" t="s">
        <v>32487</v>
      </c>
      <c r="I6897" s="17" t="s">
        <v>32488</v>
      </c>
      <c r="J6897" s="17" t="s">
        <v>32489</v>
      </c>
      <c r="K6897" s="17">
        <v>80023</v>
      </c>
      <c r="L6897" s="17">
        <v>600</v>
      </c>
      <c r="M6897" s="17" t="s">
        <v>422</v>
      </c>
      <c r="N6897" s="17" t="s">
        <v>27207</v>
      </c>
      <c r="O6897" s="17" t="s">
        <v>342</v>
      </c>
      <c r="P6897" s="17" t="s">
        <v>5100</v>
      </c>
      <c r="Q6897" s="37" t="s">
        <v>32485</v>
      </c>
      <c r="R6897" s="48"/>
      <c r="S6897" s="21"/>
    </row>
    <row r="6898" spans="1:19" ht="15" x14ac:dyDescent="0.25">
      <c r="A6898" s="49">
        <f t="shared" si="124"/>
        <v>6897</v>
      </c>
      <c r="B6898" s="47">
        <v>46307</v>
      </c>
      <c r="C6898" s="17" t="s">
        <v>9430</v>
      </c>
      <c r="D6898" s="17" t="s">
        <v>389</v>
      </c>
      <c r="E6898" s="17" t="s">
        <v>557</v>
      </c>
      <c r="F6898" s="17" t="s">
        <v>6240</v>
      </c>
      <c r="G6898" s="17" t="s">
        <v>336</v>
      </c>
      <c r="H6898" s="17" t="s">
        <v>32490</v>
      </c>
      <c r="I6898" s="17" t="s">
        <v>32491</v>
      </c>
      <c r="J6898" s="17" t="s">
        <v>32492</v>
      </c>
      <c r="K6898" s="17">
        <v>38168</v>
      </c>
      <c r="L6898" s="17">
        <v>600</v>
      </c>
      <c r="M6898" s="17" t="s">
        <v>422</v>
      </c>
      <c r="N6898" s="17" t="s">
        <v>27207</v>
      </c>
      <c r="O6898" s="17" t="s">
        <v>342</v>
      </c>
      <c r="P6898" s="17" t="s">
        <v>5100</v>
      </c>
      <c r="Q6898" s="37" t="s">
        <v>32493</v>
      </c>
      <c r="R6898" s="48"/>
      <c r="S6898" s="21"/>
    </row>
    <row r="6899" spans="1:19" ht="15" x14ac:dyDescent="0.25">
      <c r="A6899" s="49">
        <f t="shared" si="124"/>
        <v>6898</v>
      </c>
      <c r="B6899" s="47">
        <v>46308</v>
      </c>
      <c r="C6899" s="17" t="s">
        <v>32494</v>
      </c>
      <c r="D6899" s="17" t="s">
        <v>389</v>
      </c>
      <c r="E6899" s="17" t="s">
        <v>557</v>
      </c>
      <c r="F6899" s="17" t="s">
        <v>6274</v>
      </c>
      <c r="G6899" s="17" t="s">
        <v>336</v>
      </c>
      <c r="H6899" s="17" t="s">
        <v>32495</v>
      </c>
      <c r="I6899" s="17" t="s">
        <v>32496</v>
      </c>
      <c r="J6899" s="17" t="s">
        <v>32497</v>
      </c>
      <c r="K6899" s="17">
        <v>38168</v>
      </c>
      <c r="L6899" s="32">
        <v>600</v>
      </c>
      <c r="M6899" s="32" t="s">
        <v>422</v>
      </c>
      <c r="N6899" s="17" t="s">
        <v>27207</v>
      </c>
      <c r="O6899" s="48" t="s">
        <v>342</v>
      </c>
      <c r="P6899" s="32" t="s">
        <v>5100</v>
      </c>
      <c r="Q6899" s="37">
        <v>2635728600086</v>
      </c>
      <c r="R6899" s="48"/>
      <c r="S6899" s="21"/>
    </row>
    <row r="6900" spans="1:19" ht="15" x14ac:dyDescent="0.25">
      <c r="A6900" s="49">
        <f t="shared" si="124"/>
        <v>6899</v>
      </c>
      <c r="B6900" s="47">
        <v>46308</v>
      </c>
      <c r="C6900" s="17" t="s">
        <v>32498</v>
      </c>
      <c r="D6900" s="17" t="s">
        <v>389</v>
      </c>
      <c r="E6900" s="17" t="s">
        <v>516</v>
      </c>
      <c r="F6900" s="17" t="s">
        <v>6249</v>
      </c>
      <c r="G6900" s="17" t="s">
        <v>336</v>
      </c>
      <c r="H6900" s="17" t="s">
        <v>32499</v>
      </c>
      <c r="I6900" s="17" t="s">
        <v>32500</v>
      </c>
      <c r="J6900" s="17" t="s">
        <v>32501</v>
      </c>
      <c r="K6900" s="17">
        <v>62272</v>
      </c>
      <c r="L6900" s="17">
        <v>600</v>
      </c>
      <c r="M6900" s="17" t="s">
        <v>422</v>
      </c>
      <c r="N6900" s="17" t="s">
        <v>27207</v>
      </c>
      <c r="O6900" s="48" t="s">
        <v>342</v>
      </c>
      <c r="P6900" s="32" t="s">
        <v>13048</v>
      </c>
      <c r="Q6900" s="37">
        <v>2635728600090</v>
      </c>
      <c r="R6900" s="48"/>
      <c r="S6900" s="21"/>
    </row>
    <row r="6901" spans="1:19" ht="15" x14ac:dyDescent="0.25">
      <c r="A6901" s="49">
        <f t="shared" si="124"/>
        <v>6900</v>
      </c>
      <c r="B6901" s="47">
        <v>46308</v>
      </c>
      <c r="C6901" s="17" t="s">
        <v>14484</v>
      </c>
      <c r="D6901" s="17" t="s">
        <v>334</v>
      </c>
      <c r="E6901" s="17" t="s">
        <v>12</v>
      </c>
      <c r="F6901" s="17" t="s">
        <v>6249</v>
      </c>
      <c r="G6901" s="17" t="s">
        <v>336</v>
      </c>
      <c r="H6901" s="17" t="s">
        <v>32502</v>
      </c>
      <c r="I6901" s="17" t="s">
        <v>32503</v>
      </c>
      <c r="J6901" s="17" t="s">
        <v>32504</v>
      </c>
      <c r="K6901" s="17">
        <v>64252</v>
      </c>
      <c r="L6901" s="17">
        <v>600</v>
      </c>
      <c r="M6901" s="17" t="s">
        <v>422</v>
      </c>
      <c r="N6901" s="17" t="s">
        <v>27207</v>
      </c>
      <c r="O6901" s="48" t="s">
        <v>342</v>
      </c>
      <c r="P6901" s="32" t="s">
        <v>13048</v>
      </c>
      <c r="Q6901" s="37">
        <v>2635728600090</v>
      </c>
      <c r="R6901" s="48"/>
      <c r="S6901" s="21"/>
    </row>
    <row r="6902" spans="1:19" ht="15" x14ac:dyDescent="0.25">
      <c r="A6902" s="49">
        <f t="shared" si="124"/>
        <v>6901</v>
      </c>
      <c r="B6902" s="47">
        <v>46308</v>
      </c>
      <c r="C6902" s="17" t="s">
        <v>1538</v>
      </c>
      <c r="D6902" s="17" t="s">
        <v>389</v>
      </c>
      <c r="E6902" s="17" t="s">
        <v>557</v>
      </c>
      <c r="F6902" s="17" t="s">
        <v>6254</v>
      </c>
      <c r="G6902" s="17" t="s">
        <v>336</v>
      </c>
      <c r="H6902" s="17" t="s">
        <v>32505</v>
      </c>
      <c r="I6902" s="17" t="s">
        <v>32506</v>
      </c>
      <c r="J6902" s="17" t="s">
        <v>32507</v>
      </c>
      <c r="K6902" s="17">
        <v>38168</v>
      </c>
      <c r="L6902" s="17">
        <v>600</v>
      </c>
      <c r="M6902" s="17" t="s">
        <v>422</v>
      </c>
      <c r="N6902" s="17" t="s">
        <v>27207</v>
      </c>
      <c r="O6902" s="48" t="s">
        <v>342</v>
      </c>
      <c r="P6902" s="32" t="s">
        <v>13048</v>
      </c>
      <c r="Q6902" s="37">
        <v>2635728600094</v>
      </c>
      <c r="R6902" s="48"/>
      <c r="S6902" s="21"/>
    </row>
    <row r="6903" spans="1:19" ht="15" x14ac:dyDescent="0.25">
      <c r="A6903" s="49">
        <f t="shared" si="124"/>
        <v>6902</v>
      </c>
      <c r="B6903" s="47">
        <v>46308</v>
      </c>
      <c r="C6903" s="17" t="s">
        <v>32508</v>
      </c>
      <c r="D6903" s="17" t="s">
        <v>389</v>
      </c>
      <c r="E6903" s="17" t="s">
        <v>466</v>
      </c>
      <c r="F6903" s="17" t="s">
        <v>6259</v>
      </c>
      <c r="G6903" s="17" t="s">
        <v>336</v>
      </c>
      <c r="H6903" s="17" t="s">
        <v>32509</v>
      </c>
      <c r="I6903" s="17" t="s">
        <v>32510</v>
      </c>
      <c r="J6903" s="17" t="s">
        <v>32511</v>
      </c>
      <c r="K6903" s="17">
        <v>54712</v>
      </c>
      <c r="L6903" s="17">
        <v>600</v>
      </c>
      <c r="M6903" s="17" t="s">
        <v>422</v>
      </c>
      <c r="N6903" s="17" t="s">
        <v>27207</v>
      </c>
      <c r="O6903" s="48" t="s">
        <v>342</v>
      </c>
      <c r="P6903" s="32" t="s">
        <v>13048</v>
      </c>
      <c r="Q6903" s="37">
        <v>2635728600098</v>
      </c>
      <c r="R6903" s="48"/>
      <c r="S6903" s="21"/>
    </row>
    <row r="6904" spans="1:19" ht="15" x14ac:dyDescent="0.25">
      <c r="A6904" s="49">
        <f t="shared" si="124"/>
        <v>6903</v>
      </c>
      <c r="B6904" s="47">
        <v>46308</v>
      </c>
      <c r="C6904" s="17" t="s">
        <v>32512</v>
      </c>
      <c r="D6904" s="17" t="s">
        <v>389</v>
      </c>
      <c r="E6904" s="17" t="s">
        <v>390</v>
      </c>
      <c r="F6904" s="17" t="s">
        <v>13039</v>
      </c>
      <c r="G6904" s="17" t="s">
        <v>336</v>
      </c>
      <c r="H6904" s="17" t="s">
        <v>32513</v>
      </c>
      <c r="I6904" s="17" t="s">
        <v>32514</v>
      </c>
      <c r="J6904" s="17" t="s">
        <v>32515</v>
      </c>
      <c r="K6904" s="17">
        <v>42892</v>
      </c>
      <c r="L6904" s="17">
        <v>600</v>
      </c>
      <c r="M6904" s="17" t="s">
        <v>422</v>
      </c>
      <c r="N6904" s="17" t="s">
        <v>27207</v>
      </c>
      <c r="O6904" s="48" t="s">
        <v>342</v>
      </c>
      <c r="P6904" s="32" t="s">
        <v>13048</v>
      </c>
      <c r="Q6904" s="37">
        <v>2635728600089</v>
      </c>
      <c r="R6904" s="48"/>
      <c r="S6904" s="21"/>
    </row>
    <row r="6905" spans="1:19" ht="15" x14ac:dyDescent="0.25">
      <c r="A6905" s="49">
        <f t="shared" si="124"/>
        <v>6904</v>
      </c>
      <c r="B6905" s="47">
        <v>46308</v>
      </c>
      <c r="C6905" s="17" t="s">
        <v>128</v>
      </c>
      <c r="D6905" s="17" t="s">
        <v>389</v>
      </c>
      <c r="E6905" s="17" t="s">
        <v>13758</v>
      </c>
      <c r="F6905" s="17" t="s">
        <v>6231</v>
      </c>
      <c r="G6905" s="17" t="s">
        <v>336</v>
      </c>
      <c r="H6905" s="17" t="s">
        <v>32516</v>
      </c>
      <c r="I6905" s="17" t="s">
        <v>32517</v>
      </c>
      <c r="J6905" s="17" t="s">
        <v>32518</v>
      </c>
      <c r="K6905" s="17">
        <v>108826</v>
      </c>
      <c r="L6905" s="17">
        <v>600</v>
      </c>
      <c r="M6905" s="17" t="s">
        <v>422</v>
      </c>
      <c r="N6905" s="17" t="s">
        <v>27207</v>
      </c>
      <c r="O6905" s="48" t="s">
        <v>342</v>
      </c>
      <c r="P6905" s="32" t="s">
        <v>13048</v>
      </c>
      <c r="Q6905" s="37">
        <v>2635728600096</v>
      </c>
      <c r="R6905" s="48"/>
      <c r="S6905" s="21"/>
    </row>
    <row r="6906" spans="1:19" ht="15" x14ac:dyDescent="0.25">
      <c r="A6906" s="49">
        <f t="shared" si="124"/>
        <v>6905</v>
      </c>
      <c r="B6906" s="47">
        <v>46308</v>
      </c>
      <c r="C6906" s="17" t="s">
        <v>32519</v>
      </c>
      <c r="D6906" s="17" t="s">
        <v>389</v>
      </c>
      <c r="E6906" s="17" t="s">
        <v>31268</v>
      </c>
      <c r="F6906" s="17" t="s">
        <v>6231</v>
      </c>
      <c r="G6906" s="17" t="s">
        <v>336</v>
      </c>
      <c r="H6906" s="17" t="s">
        <v>32520</v>
      </c>
      <c r="I6906" s="17" t="s">
        <v>32521</v>
      </c>
      <c r="J6906" s="17" t="s">
        <v>32522</v>
      </c>
      <c r="K6906" s="17">
        <v>9949</v>
      </c>
      <c r="L6906" s="17">
        <v>600</v>
      </c>
      <c r="M6906" s="17" t="s">
        <v>422</v>
      </c>
      <c r="N6906" s="17" t="s">
        <v>27207</v>
      </c>
      <c r="O6906" s="48" t="s">
        <v>342</v>
      </c>
      <c r="P6906" s="32" t="s">
        <v>13048</v>
      </c>
      <c r="Q6906" s="37">
        <v>2635728600096</v>
      </c>
      <c r="R6906" s="48"/>
      <c r="S6906" s="21"/>
    </row>
    <row r="6907" spans="1:19" ht="15" x14ac:dyDescent="0.25">
      <c r="A6907" s="49">
        <f t="shared" si="124"/>
        <v>6906</v>
      </c>
      <c r="B6907" s="47">
        <v>46308</v>
      </c>
      <c r="C6907" s="17" t="s">
        <v>32523</v>
      </c>
      <c r="D6907" s="17" t="s">
        <v>334</v>
      </c>
      <c r="E6907" s="17" t="s">
        <v>7430</v>
      </c>
      <c r="F6907" s="17" t="s">
        <v>6231</v>
      </c>
      <c r="G6907" s="17" t="s">
        <v>336</v>
      </c>
      <c r="H6907" s="17" t="s">
        <v>32524</v>
      </c>
      <c r="I6907" s="17" t="s">
        <v>32525</v>
      </c>
      <c r="J6907" s="17" t="s">
        <v>32526</v>
      </c>
      <c r="K6907" s="17">
        <v>115504</v>
      </c>
      <c r="L6907" s="17">
        <v>600</v>
      </c>
      <c r="M6907" s="17" t="s">
        <v>422</v>
      </c>
      <c r="N6907" s="17" t="s">
        <v>27207</v>
      </c>
      <c r="O6907" s="48" t="s">
        <v>342</v>
      </c>
      <c r="P6907" s="32" t="s">
        <v>13048</v>
      </c>
      <c r="Q6907" s="37">
        <v>2635728600125</v>
      </c>
      <c r="R6907" s="48"/>
      <c r="S6907" s="21"/>
    </row>
    <row r="6908" spans="1:19" ht="15" x14ac:dyDescent="0.25">
      <c r="A6908" s="49">
        <f t="shared" si="124"/>
        <v>6907</v>
      </c>
      <c r="B6908" s="47">
        <v>46308</v>
      </c>
      <c r="C6908" s="17" t="s">
        <v>1147</v>
      </c>
      <c r="D6908" s="17" t="s">
        <v>389</v>
      </c>
      <c r="E6908" s="17" t="s">
        <v>28099</v>
      </c>
      <c r="F6908" s="17" t="s">
        <v>6259</v>
      </c>
      <c r="G6908" s="17" t="s">
        <v>336</v>
      </c>
      <c r="H6908" s="17" t="s">
        <v>32527</v>
      </c>
      <c r="I6908" s="17" t="s">
        <v>32528</v>
      </c>
      <c r="J6908" s="17" t="s">
        <v>32529</v>
      </c>
      <c r="K6908" s="17">
        <v>80023</v>
      </c>
      <c r="L6908" s="17">
        <v>600</v>
      </c>
      <c r="M6908" s="17" t="s">
        <v>422</v>
      </c>
      <c r="N6908" s="17" t="s">
        <v>27207</v>
      </c>
      <c r="O6908" s="48" t="s">
        <v>342</v>
      </c>
      <c r="P6908" s="32" t="s">
        <v>13048</v>
      </c>
      <c r="Q6908" s="37" t="s">
        <v>32530</v>
      </c>
      <c r="R6908" s="48"/>
      <c r="S6908" s="21"/>
    </row>
    <row r="6909" spans="1:19" ht="15" x14ac:dyDescent="0.25">
      <c r="A6909" s="49">
        <f t="shared" si="124"/>
        <v>6908</v>
      </c>
      <c r="B6909" s="47">
        <v>46308</v>
      </c>
      <c r="C6909" s="17" t="s">
        <v>32531</v>
      </c>
      <c r="D6909" s="17" t="s">
        <v>389</v>
      </c>
      <c r="E6909" s="17" t="s">
        <v>466</v>
      </c>
      <c r="F6909" s="17" t="s">
        <v>6259</v>
      </c>
      <c r="G6909" s="17" t="s">
        <v>336</v>
      </c>
      <c r="H6909" s="17" t="s">
        <v>32532</v>
      </c>
      <c r="I6909" s="17" t="s">
        <v>32533</v>
      </c>
      <c r="J6909" s="17" t="s">
        <v>32534</v>
      </c>
      <c r="K6909" s="17">
        <v>54712</v>
      </c>
      <c r="L6909" s="17">
        <v>600</v>
      </c>
      <c r="M6909" s="17" t="s">
        <v>422</v>
      </c>
      <c r="N6909" s="17" t="s">
        <v>27207</v>
      </c>
      <c r="O6909" s="48" t="s">
        <v>342</v>
      </c>
      <c r="P6909" s="32" t="s">
        <v>13048</v>
      </c>
      <c r="Q6909" s="37" t="s">
        <v>32530</v>
      </c>
      <c r="R6909" s="48"/>
      <c r="S6909" s="21"/>
    </row>
    <row r="6910" spans="1:19" ht="15" x14ac:dyDescent="0.25">
      <c r="A6910" s="49">
        <f t="shared" si="124"/>
        <v>6909</v>
      </c>
      <c r="B6910" s="47">
        <v>46308</v>
      </c>
      <c r="C6910" s="17" t="s">
        <v>32535</v>
      </c>
      <c r="D6910" s="17" t="s">
        <v>389</v>
      </c>
      <c r="E6910" s="17" t="s">
        <v>31268</v>
      </c>
      <c r="F6910" s="17" t="s">
        <v>6259</v>
      </c>
      <c r="G6910" s="17" t="s">
        <v>336</v>
      </c>
      <c r="H6910" s="17" t="s">
        <v>32536</v>
      </c>
      <c r="I6910" s="17" t="s">
        <v>32537</v>
      </c>
      <c r="J6910" s="17" t="s">
        <v>32538</v>
      </c>
      <c r="K6910" s="17">
        <v>54712</v>
      </c>
      <c r="L6910" s="17">
        <v>600</v>
      </c>
      <c r="M6910" s="17" t="s">
        <v>422</v>
      </c>
      <c r="N6910" s="17" t="s">
        <v>27207</v>
      </c>
      <c r="O6910" s="48" t="s">
        <v>342</v>
      </c>
      <c r="P6910" s="32" t="s">
        <v>13048</v>
      </c>
      <c r="Q6910" s="37" t="s">
        <v>32530</v>
      </c>
      <c r="R6910" s="48"/>
      <c r="S6910" s="21"/>
    </row>
    <row r="6911" spans="1:19" ht="15" x14ac:dyDescent="0.25">
      <c r="A6911" s="49">
        <f t="shared" si="124"/>
        <v>6910</v>
      </c>
      <c r="B6911" s="47">
        <v>46308</v>
      </c>
      <c r="C6911" s="17" t="s">
        <v>32539</v>
      </c>
      <c r="D6911" s="17" t="s">
        <v>389</v>
      </c>
      <c r="E6911" s="17" t="s">
        <v>5539</v>
      </c>
      <c r="F6911" s="17" t="s">
        <v>13044</v>
      </c>
      <c r="G6911" s="17" t="s">
        <v>336</v>
      </c>
      <c r="H6911" s="17" t="s">
        <v>32540</v>
      </c>
      <c r="I6911" s="17" t="s">
        <v>32541</v>
      </c>
      <c r="J6911" s="17" t="s">
        <v>32542</v>
      </c>
      <c r="K6911" s="17">
        <v>96676</v>
      </c>
      <c r="L6911" s="17">
        <v>600</v>
      </c>
      <c r="M6911" s="17" t="s">
        <v>422</v>
      </c>
      <c r="N6911" s="17" t="s">
        <v>27207</v>
      </c>
      <c r="O6911" s="48" t="s">
        <v>342</v>
      </c>
      <c r="P6911" s="32" t="s">
        <v>5100</v>
      </c>
      <c r="Q6911" s="37" t="s">
        <v>32543</v>
      </c>
      <c r="R6911" s="48"/>
      <c r="S6911" s="21"/>
    </row>
    <row r="6912" spans="1:19" ht="15" x14ac:dyDescent="0.25">
      <c r="A6912" s="49">
        <f t="shared" si="124"/>
        <v>6911</v>
      </c>
      <c r="B6912" s="47">
        <v>46308</v>
      </c>
      <c r="C6912" s="17" t="s">
        <v>32544</v>
      </c>
      <c r="D6912" s="17" t="s">
        <v>389</v>
      </c>
      <c r="E6912" s="17" t="s">
        <v>557</v>
      </c>
      <c r="F6912" s="17" t="s">
        <v>6375</v>
      </c>
      <c r="G6912" s="17" t="s">
        <v>336</v>
      </c>
      <c r="H6912" s="17" t="s">
        <v>32545</v>
      </c>
      <c r="I6912" s="17" t="s">
        <v>32546</v>
      </c>
      <c r="J6912" s="17" t="s">
        <v>32547</v>
      </c>
      <c r="K6912" s="17">
        <v>38168</v>
      </c>
      <c r="L6912" s="17">
        <v>600</v>
      </c>
      <c r="M6912" s="17" t="s">
        <v>422</v>
      </c>
      <c r="N6912" s="17" t="s">
        <v>27207</v>
      </c>
      <c r="O6912" s="48" t="s">
        <v>342</v>
      </c>
      <c r="P6912" s="32" t="s">
        <v>5100</v>
      </c>
      <c r="Q6912" s="37" t="s">
        <v>32548</v>
      </c>
      <c r="R6912" s="48"/>
      <c r="S6912" s="21"/>
    </row>
    <row r="6913" spans="1:19" ht="15" x14ac:dyDescent="0.25">
      <c r="A6913" s="49">
        <f t="shared" si="124"/>
        <v>6912</v>
      </c>
      <c r="B6913" s="47">
        <v>46308</v>
      </c>
      <c r="C6913" s="17" t="s">
        <v>32549</v>
      </c>
      <c r="D6913" s="17" t="s">
        <v>389</v>
      </c>
      <c r="E6913" s="17" t="s">
        <v>557</v>
      </c>
      <c r="F6913" s="17" t="s">
        <v>6274</v>
      </c>
      <c r="G6913" s="17" t="s">
        <v>336</v>
      </c>
      <c r="H6913" s="17" t="s">
        <v>32550</v>
      </c>
      <c r="I6913" s="17" t="s">
        <v>32551</v>
      </c>
      <c r="J6913" s="17" t="s">
        <v>32552</v>
      </c>
      <c r="K6913" s="17">
        <v>38168</v>
      </c>
      <c r="L6913" s="17">
        <v>600</v>
      </c>
      <c r="M6913" s="17" t="s">
        <v>422</v>
      </c>
      <c r="N6913" s="17" t="s">
        <v>27207</v>
      </c>
      <c r="O6913" s="48" t="s">
        <v>342</v>
      </c>
      <c r="P6913" s="32" t="s">
        <v>5100</v>
      </c>
      <c r="Q6913" s="37" t="s">
        <v>32553</v>
      </c>
      <c r="R6913" s="48"/>
      <c r="S6913" s="21"/>
    </row>
    <row r="6914" spans="1:19" ht="15" x14ac:dyDescent="0.25">
      <c r="A6914" s="49">
        <f t="shared" si="124"/>
        <v>6913</v>
      </c>
      <c r="B6914" s="47">
        <v>46308</v>
      </c>
      <c r="C6914" s="17" t="s">
        <v>15727</v>
      </c>
      <c r="D6914" s="17" t="s">
        <v>389</v>
      </c>
      <c r="E6914" s="17" t="s">
        <v>557</v>
      </c>
      <c r="F6914" s="17" t="s">
        <v>6274</v>
      </c>
      <c r="G6914" s="17" t="s">
        <v>336</v>
      </c>
      <c r="H6914" s="17" t="s">
        <v>32554</v>
      </c>
      <c r="I6914" s="17" t="s">
        <v>32555</v>
      </c>
      <c r="J6914" s="17" t="s">
        <v>32556</v>
      </c>
      <c r="K6914" s="17">
        <v>36668</v>
      </c>
      <c r="L6914" s="17">
        <v>600</v>
      </c>
      <c r="M6914" s="17" t="s">
        <v>422</v>
      </c>
      <c r="N6914" s="17" t="s">
        <v>27207</v>
      </c>
      <c r="O6914" s="48" t="s">
        <v>342</v>
      </c>
      <c r="P6914" s="32" t="s">
        <v>5100</v>
      </c>
      <c r="Q6914" s="37" t="s">
        <v>32553</v>
      </c>
      <c r="R6914" s="48"/>
      <c r="S6914" s="21"/>
    </row>
    <row r="6915" spans="1:19" ht="15" x14ac:dyDescent="0.25">
      <c r="A6915" s="49">
        <f t="shared" si="124"/>
        <v>6914</v>
      </c>
      <c r="B6915" s="47">
        <v>46308</v>
      </c>
      <c r="C6915" s="17" t="s">
        <v>32557</v>
      </c>
      <c r="D6915" s="17" t="s">
        <v>389</v>
      </c>
      <c r="E6915" s="17" t="s">
        <v>557</v>
      </c>
      <c r="F6915" s="17" t="s">
        <v>6375</v>
      </c>
      <c r="G6915" s="17" t="s">
        <v>336</v>
      </c>
      <c r="H6915" s="17" t="s">
        <v>32558</v>
      </c>
      <c r="I6915" s="17" t="s">
        <v>32559</v>
      </c>
      <c r="J6915" s="17" t="s">
        <v>32560</v>
      </c>
      <c r="K6915" s="17">
        <v>38168</v>
      </c>
      <c r="L6915" s="17">
        <v>600</v>
      </c>
      <c r="M6915" s="17" t="s">
        <v>422</v>
      </c>
      <c r="N6915" s="17" t="s">
        <v>27207</v>
      </c>
      <c r="O6915" s="48" t="s">
        <v>342</v>
      </c>
      <c r="P6915" s="32" t="s">
        <v>5100</v>
      </c>
      <c r="Q6915" s="37">
        <v>2635728600146</v>
      </c>
      <c r="R6915" s="48"/>
      <c r="S6915" s="21"/>
    </row>
    <row r="6916" spans="1:19" ht="15" x14ac:dyDescent="0.25">
      <c r="A6916" s="49">
        <f t="shared" si="124"/>
        <v>6915</v>
      </c>
      <c r="B6916" s="47">
        <v>46308</v>
      </c>
      <c r="C6916" s="17" t="s">
        <v>32561</v>
      </c>
      <c r="D6916" s="17" t="s">
        <v>389</v>
      </c>
      <c r="E6916" s="17" t="s">
        <v>30465</v>
      </c>
      <c r="F6916" s="17" t="s">
        <v>6375</v>
      </c>
      <c r="G6916" s="17" t="s">
        <v>336</v>
      </c>
      <c r="H6916" s="17" t="s">
        <v>32562</v>
      </c>
      <c r="I6916" s="17" t="s">
        <v>32563</v>
      </c>
      <c r="J6916" s="17" t="s">
        <v>32564</v>
      </c>
      <c r="K6916" s="17">
        <v>63112</v>
      </c>
      <c r="L6916" s="17">
        <v>600</v>
      </c>
      <c r="M6916" s="17" t="s">
        <v>422</v>
      </c>
      <c r="N6916" s="17" t="s">
        <v>27207</v>
      </c>
      <c r="O6916" s="48" t="s">
        <v>342</v>
      </c>
      <c r="P6916" s="32" t="s">
        <v>5100</v>
      </c>
      <c r="Q6916" s="37">
        <v>2635728600146</v>
      </c>
      <c r="R6916" s="48"/>
      <c r="S6916" s="21"/>
    </row>
    <row r="6917" spans="1:19" ht="15" x14ac:dyDescent="0.25">
      <c r="A6917" s="49">
        <f t="shared" si="124"/>
        <v>6916</v>
      </c>
      <c r="B6917" s="47">
        <v>46308</v>
      </c>
      <c r="C6917" s="17" t="s">
        <v>31746</v>
      </c>
      <c r="D6917" s="17" t="s">
        <v>334</v>
      </c>
      <c r="E6917" s="17" t="s">
        <v>12</v>
      </c>
      <c r="F6917" s="17" t="s">
        <v>6240</v>
      </c>
      <c r="G6917" s="17" t="s">
        <v>336</v>
      </c>
      <c r="H6917" s="17" t="s">
        <v>31748</v>
      </c>
      <c r="I6917" s="17" t="s">
        <v>31744</v>
      </c>
      <c r="J6917" s="17" t="s">
        <v>31743</v>
      </c>
      <c r="K6917" s="17">
        <v>64252</v>
      </c>
      <c r="L6917" s="17">
        <v>600</v>
      </c>
      <c r="M6917" s="17" t="s">
        <v>422</v>
      </c>
      <c r="N6917" s="17" t="s">
        <v>27207</v>
      </c>
      <c r="O6917" s="48" t="s">
        <v>342</v>
      </c>
      <c r="P6917" s="32" t="s">
        <v>6064</v>
      </c>
      <c r="Q6917" s="37">
        <v>2635728600206</v>
      </c>
      <c r="R6917" s="48"/>
      <c r="S6917" s="21"/>
    </row>
    <row r="6918" spans="1:19" ht="15" x14ac:dyDescent="0.25">
      <c r="A6918" s="49">
        <f t="shared" si="124"/>
        <v>6917</v>
      </c>
      <c r="B6918" s="47">
        <v>46308</v>
      </c>
      <c r="C6918" s="17" t="s">
        <v>9358</v>
      </c>
      <c r="D6918" s="17" t="s">
        <v>389</v>
      </c>
      <c r="E6918" s="17" t="s">
        <v>557</v>
      </c>
      <c r="F6918" s="17" t="s">
        <v>6274</v>
      </c>
      <c r="G6918" s="17" t="s">
        <v>336</v>
      </c>
      <c r="H6918" s="17" t="s">
        <v>32565</v>
      </c>
      <c r="I6918" s="17" t="s">
        <v>32566</v>
      </c>
      <c r="J6918" s="17" t="s">
        <v>32567</v>
      </c>
      <c r="K6918" s="17">
        <v>38168</v>
      </c>
      <c r="L6918" s="17">
        <v>600</v>
      </c>
      <c r="M6918" s="17" t="s">
        <v>422</v>
      </c>
      <c r="N6918" s="17" t="s">
        <v>27207</v>
      </c>
      <c r="O6918" s="48" t="s">
        <v>342</v>
      </c>
      <c r="P6918" s="32" t="s">
        <v>5100</v>
      </c>
      <c r="Q6918" s="37" t="s">
        <v>32568</v>
      </c>
      <c r="R6918" s="48"/>
      <c r="S6918" s="21"/>
    </row>
    <row r="6919" spans="1:19" ht="15" x14ac:dyDescent="0.25">
      <c r="A6919" s="49">
        <f t="shared" si="124"/>
        <v>6918</v>
      </c>
      <c r="B6919" s="47">
        <v>46309</v>
      </c>
      <c r="C6919" s="17" t="s">
        <v>15179</v>
      </c>
      <c r="D6919" s="17" t="s">
        <v>389</v>
      </c>
      <c r="E6919" s="17" t="s">
        <v>30522</v>
      </c>
      <c r="F6919" s="17" t="s">
        <v>6231</v>
      </c>
      <c r="G6919" s="17" t="s">
        <v>336</v>
      </c>
      <c r="H6919" s="17" t="s">
        <v>32569</v>
      </c>
      <c r="I6919" s="17" t="s">
        <v>32570</v>
      </c>
      <c r="J6919" s="17" t="s">
        <v>32571</v>
      </c>
      <c r="K6919" s="17">
        <v>62272</v>
      </c>
      <c r="L6919" s="17">
        <v>600</v>
      </c>
      <c r="M6919" s="17" t="s">
        <v>422</v>
      </c>
      <c r="N6919" s="17" t="s">
        <v>27207</v>
      </c>
      <c r="O6919" s="48" t="s">
        <v>342</v>
      </c>
      <c r="P6919" s="32" t="s">
        <v>13048</v>
      </c>
      <c r="Q6919" s="37" t="s">
        <v>32572</v>
      </c>
      <c r="R6919" s="48"/>
      <c r="S6919" s="21"/>
    </row>
    <row r="6920" spans="1:19" ht="15" x14ac:dyDescent="0.25">
      <c r="A6920" s="49">
        <f t="shared" si="124"/>
        <v>6919</v>
      </c>
      <c r="B6920" s="47">
        <v>46309</v>
      </c>
      <c r="C6920" s="17" t="s">
        <v>32573</v>
      </c>
      <c r="D6920" s="17" t="s">
        <v>389</v>
      </c>
      <c r="E6920" s="17" t="s">
        <v>31268</v>
      </c>
      <c r="F6920" s="17" t="s">
        <v>6231</v>
      </c>
      <c r="G6920" s="17" t="s">
        <v>336</v>
      </c>
      <c r="H6920" s="17" t="s">
        <v>32574</v>
      </c>
      <c r="I6920" s="17" t="s">
        <v>32575</v>
      </c>
      <c r="J6920" s="17" t="s">
        <v>32576</v>
      </c>
      <c r="K6920" s="17">
        <v>54712</v>
      </c>
      <c r="L6920" s="17">
        <v>600</v>
      </c>
      <c r="M6920" s="17" t="s">
        <v>422</v>
      </c>
      <c r="N6920" s="17" t="s">
        <v>27207</v>
      </c>
      <c r="O6920" s="48" t="s">
        <v>342</v>
      </c>
      <c r="P6920" s="32" t="s">
        <v>13048</v>
      </c>
      <c r="Q6920" s="37" t="s">
        <v>32572</v>
      </c>
      <c r="R6920" s="48"/>
      <c r="S6920" s="21"/>
    </row>
    <row r="6921" spans="1:19" ht="15" x14ac:dyDescent="0.25">
      <c r="A6921" s="49">
        <f t="shared" si="124"/>
        <v>6920</v>
      </c>
      <c r="B6921" s="47">
        <v>46309</v>
      </c>
      <c r="C6921" s="17" t="s">
        <v>32577</v>
      </c>
      <c r="D6921" s="17" t="s">
        <v>389</v>
      </c>
      <c r="E6921" s="17" t="s">
        <v>390</v>
      </c>
      <c r="F6921" s="17" t="s">
        <v>6231</v>
      </c>
      <c r="G6921" s="17" t="s">
        <v>336</v>
      </c>
      <c r="H6921" s="17" t="s">
        <v>32578</v>
      </c>
      <c r="I6921" s="17" t="s">
        <v>32579</v>
      </c>
      <c r="J6921" s="17" t="s">
        <v>32580</v>
      </c>
      <c r="K6921" s="17">
        <v>42892</v>
      </c>
      <c r="L6921" s="17">
        <v>600</v>
      </c>
      <c r="M6921" s="17" t="s">
        <v>422</v>
      </c>
      <c r="N6921" s="17" t="s">
        <v>27207</v>
      </c>
      <c r="O6921" s="48" t="s">
        <v>342</v>
      </c>
      <c r="P6921" s="32" t="s">
        <v>13048</v>
      </c>
      <c r="Q6921" s="37" t="s">
        <v>32572</v>
      </c>
      <c r="R6921" s="48"/>
      <c r="S6921" s="21"/>
    </row>
    <row r="6922" spans="1:19" ht="15" x14ac:dyDescent="0.25">
      <c r="A6922" s="49">
        <f t="shared" si="124"/>
        <v>6921</v>
      </c>
      <c r="B6922" s="47">
        <v>46309</v>
      </c>
      <c r="C6922" s="17" t="s">
        <v>32581</v>
      </c>
      <c r="D6922" s="17" t="s">
        <v>389</v>
      </c>
      <c r="E6922" s="17" t="s">
        <v>30465</v>
      </c>
      <c r="F6922" s="17" t="s">
        <v>6231</v>
      </c>
      <c r="G6922" s="17" t="s">
        <v>336</v>
      </c>
      <c r="H6922" s="17" t="s">
        <v>32582</v>
      </c>
      <c r="I6922" s="17" t="s">
        <v>32583</v>
      </c>
      <c r="J6922" s="17" t="s">
        <v>32584</v>
      </c>
      <c r="K6922" s="17">
        <v>64612</v>
      </c>
      <c r="L6922" s="17">
        <v>600</v>
      </c>
      <c r="M6922" s="17" t="s">
        <v>422</v>
      </c>
      <c r="N6922" s="17" t="s">
        <v>27207</v>
      </c>
      <c r="O6922" s="48" t="s">
        <v>342</v>
      </c>
      <c r="P6922" s="32" t="s">
        <v>13048</v>
      </c>
      <c r="Q6922" s="37" t="s">
        <v>32572</v>
      </c>
      <c r="R6922" s="48"/>
      <c r="S6922" s="21"/>
    </row>
    <row r="6923" spans="1:19" ht="15" x14ac:dyDescent="0.25">
      <c r="A6923" s="49">
        <f t="shared" si="124"/>
        <v>6922</v>
      </c>
      <c r="B6923" s="47">
        <v>46309</v>
      </c>
      <c r="C6923" s="17" t="s">
        <v>32585</v>
      </c>
      <c r="D6923" s="17" t="s">
        <v>389</v>
      </c>
      <c r="E6923" s="17" t="s">
        <v>557</v>
      </c>
      <c r="F6923" s="17" t="s">
        <v>6249</v>
      </c>
      <c r="G6923" s="17" t="s">
        <v>336</v>
      </c>
      <c r="H6923" s="17" t="s">
        <v>32586</v>
      </c>
      <c r="I6923" s="17" t="s">
        <v>32587</v>
      </c>
      <c r="J6923" s="17" t="s">
        <v>32588</v>
      </c>
      <c r="K6923" s="17">
        <v>38168</v>
      </c>
      <c r="L6923" s="17">
        <v>600</v>
      </c>
      <c r="M6923" s="17" t="s">
        <v>422</v>
      </c>
      <c r="N6923" s="17" t="s">
        <v>27207</v>
      </c>
      <c r="O6923" s="48" t="s">
        <v>342</v>
      </c>
      <c r="P6923" s="32" t="s">
        <v>13048</v>
      </c>
      <c r="Q6923" s="37" t="s">
        <v>32589</v>
      </c>
      <c r="R6923" s="48"/>
      <c r="S6923" s="21"/>
    </row>
    <row r="6924" spans="1:19" ht="15" x14ac:dyDescent="0.25">
      <c r="A6924" s="49">
        <f t="shared" si="124"/>
        <v>6923</v>
      </c>
      <c r="B6924" s="47">
        <v>46309</v>
      </c>
      <c r="C6924" s="17" t="s">
        <v>32590</v>
      </c>
      <c r="D6924" s="17" t="s">
        <v>389</v>
      </c>
      <c r="E6924" s="17" t="s">
        <v>30522</v>
      </c>
      <c r="F6924" s="17" t="s">
        <v>6249</v>
      </c>
      <c r="G6924" s="17" t="s">
        <v>336</v>
      </c>
      <c r="H6924" s="17" t="s">
        <v>32591</v>
      </c>
      <c r="I6924" s="17" t="s">
        <v>32592</v>
      </c>
      <c r="J6924" s="17" t="s">
        <v>32593</v>
      </c>
      <c r="K6924" s="17">
        <v>62272</v>
      </c>
      <c r="L6924" s="17">
        <v>600</v>
      </c>
      <c r="M6924" s="17" t="s">
        <v>422</v>
      </c>
      <c r="N6924" s="17" t="s">
        <v>27207</v>
      </c>
      <c r="O6924" s="48" t="s">
        <v>342</v>
      </c>
      <c r="P6924" s="32" t="s">
        <v>13048</v>
      </c>
      <c r="Q6924" s="37" t="s">
        <v>32589</v>
      </c>
      <c r="R6924" s="48"/>
      <c r="S6924" s="21"/>
    </row>
    <row r="6925" spans="1:19" ht="15" x14ac:dyDescent="0.25">
      <c r="A6925" s="49">
        <f t="shared" si="124"/>
        <v>6924</v>
      </c>
      <c r="B6925" s="47">
        <v>46309</v>
      </c>
      <c r="C6925" s="17" t="s">
        <v>25347</v>
      </c>
      <c r="D6925" s="17" t="s">
        <v>389</v>
      </c>
      <c r="E6925" s="17" t="s">
        <v>21466</v>
      </c>
      <c r="F6925" s="17" t="s">
        <v>6249</v>
      </c>
      <c r="G6925" s="17" t="s">
        <v>336</v>
      </c>
      <c r="H6925" s="17" t="s">
        <v>32594</v>
      </c>
      <c r="I6925" s="17" t="s">
        <v>32595</v>
      </c>
      <c r="J6925" s="17" t="s">
        <v>32596</v>
      </c>
      <c r="K6925" s="17">
        <v>123895</v>
      </c>
      <c r="L6925" s="17">
        <v>600</v>
      </c>
      <c r="M6925" s="17" t="s">
        <v>422</v>
      </c>
      <c r="N6925" s="17" t="s">
        <v>27207</v>
      </c>
      <c r="O6925" s="48" t="s">
        <v>342</v>
      </c>
      <c r="P6925" s="32" t="s">
        <v>13048</v>
      </c>
      <c r="Q6925" s="37" t="s">
        <v>32589</v>
      </c>
      <c r="R6925" s="48"/>
      <c r="S6925" s="21"/>
    </row>
    <row r="6926" spans="1:19" ht="15" x14ac:dyDescent="0.25">
      <c r="A6926" s="49">
        <f t="shared" si="124"/>
        <v>6925</v>
      </c>
      <c r="B6926" s="47">
        <v>46309</v>
      </c>
      <c r="C6926" s="17" t="s">
        <v>32597</v>
      </c>
      <c r="D6926" s="17" t="s">
        <v>389</v>
      </c>
      <c r="E6926" s="17" t="s">
        <v>390</v>
      </c>
      <c r="F6926" s="17" t="s">
        <v>6249</v>
      </c>
      <c r="G6926" s="17" t="s">
        <v>336</v>
      </c>
      <c r="H6926" s="17" t="s">
        <v>32598</v>
      </c>
      <c r="I6926" s="17" t="s">
        <v>32599</v>
      </c>
      <c r="J6926" s="17" t="s">
        <v>32600</v>
      </c>
      <c r="K6926" s="17">
        <v>42892</v>
      </c>
      <c r="L6926" s="17">
        <v>600</v>
      </c>
      <c r="M6926" s="17" t="s">
        <v>422</v>
      </c>
      <c r="N6926" s="17" t="s">
        <v>27207</v>
      </c>
      <c r="O6926" s="48" t="s">
        <v>342</v>
      </c>
      <c r="P6926" s="32" t="s">
        <v>13048</v>
      </c>
      <c r="Q6926" s="37" t="s">
        <v>32589</v>
      </c>
      <c r="R6926" s="48"/>
      <c r="S6926" s="21"/>
    </row>
    <row r="6927" spans="1:19" ht="15" x14ac:dyDescent="0.25">
      <c r="A6927" s="49">
        <f t="shared" si="124"/>
        <v>6926</v>
      </c>
      <c r="B6927" s="47">
        <v>46309</v>
      </c>
      <c r="C6927" s="17" t="s">
        <v>32601</v>
      </c>
      <c r="D6927" s="17" t="s">
        <v>334</v>
      </c>
      <c r="E6927" s="17" t="s">
        <v>97</v>
      </c>
      <c r="F6927" s="17" t="s">
        <v>6259</v>
      </c>
      <c r="G6927" s="17" t="s">
        <v>336</v>
      </c>
      <c r="H6927" s="17" t="s">
        <v>32602</v>
      </c>
      <c r="I6927" s="17" t="s">
        <v>32603</v>
      </c>
      <c r="J6927" s="17" t="s">
        <v>32604</v>
      </c>
      <c r="K6927" s="17">
        <v>57052</v>
      </c>
      <c r="L6927" s="17">
        <v>600</v>
      </c>
      <c r="M6927" s="17" t="s">
        <v>422</v>
      </c>
      <c r="N6927" s="17" t="s">
        <v>27207</v>
      </c>
      <c r="O6927" s="48" t="s">
        <v>342</v>
      </c>
      <c r="P6927" s="32" t="s">
        <v>13048</v>
      </c>
      <c r="Q6927" s="37" t="s">
        <v>32605</v>
      </c>
      <c r="R6927" s="48"/>
      <c r="S6927" s="21"/>
    </row>
    <row r="6928" spans="1:19" ht="15" x14ac:dyDescent="0.25">
      <c r="A6928" s="49">
        <f t="shared" si="124"/>
        <v>6927</v>
      </c>
      <c r="B6928" s="47">
        <v>46309</v>
      </c>
      <c r="C6928" s="17" t="s">
        <v>32606</v>
      </c>
      <c r="D6928" s="17" t="s">
        <v>389</v>
      </c>
      <c r="E6928" s="17" t="s">
        <v>31268</v>
      </c>
      <c r="F6928" s="17" t="s">
        <v>13039</v>
      </c>
      <c r="G6928" s="17" t="s">
        <v>336</v>
      </c>
      <c r="H6928" s="17" t="s">
        <v>32607</v>
      </c>
      <c r="I6928" s="17" t="s">
        <v>32608</v>
      </c>
      <c r="J6928" s="17" t="s">
        <v>32609</v>
      </c>
      <c r="K6928" s="17">
        <v>54712</v>
      </c>
      <c r="L6928" s="17">
        <v>600</v>
      </c>
      <c r="M6928" s="17" t="s">
        <v>422</v>
      </c>
      <c r="N6928" s="17" t="s">
        <v>27207</v>
      </c>
      <c r="O6928" s="48" t="s">
        <v>342</v>
      </c>
      <c r="P6928" s="32" t="s">
        <v>13048</v>
      </c>
      <c r="Q6928" s="37" t="s">
        <v>32610</v>
      </c>
      <c r="R6928" s="48"/>
      <c r="S6928" s="21"/>
    </row>
    <row r="6929" spans="1:19" ht="15" x14ac:dyDescent="0.25">
      <c r="A6929" s="49">
        <f t="shared" si="124"/>
        <v>6928</v>
      </c>
      <c r="B6929" s="47">
        <v>46309</v>
      </c>
      <c r="C6929" s="17" t="s">
        <v>32611</v>
      </c>
      <c r="D6929" s="17" t="s">
        <v>334</v>
      </c>
      <c r="E6929" s="17" t="s">
        <v>12</v>
      </c>
      <c r="F6929" s="17" t="s">
        <v>6231</v>
      </c>
      <c r="G6929" s="17" t="s">
        <v>336</v>
      </c>
      <c r="H6929" s="17" t="s">
        <v>32612</v>
      </c>
      <c r="I6929" s="17" t="s">
        <v>32613</v>
      </c>
      <c r="J6929" s="17" t="s">
        <v>32614</v>
      </c>
      <c r="K6929" s="17">
        <v>64252</v>
      </c>
      <c r="L6929" s="17">
        <v>600</v>
      </c>
      <c r="M6929" s="17" t="s">
        <v>422</v>
      </c>
      <c r="N6929" s="17" t="s">
        <v>27207</v>
      </c>
      <c r="O6929" s="48" t="s">
        <v>342</v>
      </c>
      <c r="P6929" s="32" t="s">
        <v>13048</v>
      </c>
      <c r="Q6929" s="37" t="s">
        <v>32615</v>
      </c>
      <c r="R6929" s="48"/>
      <c r="S6929" s="21"/>
    </row>
    <row r="6930" spans="1:19" ht="15" x14ac:dyDescent="0.25">
      <c r="A6930" s="49">
        <f t="shared" si="124"/>
        <v>6929</v>
      </c>
      <c r="B6930" s="47">
        <v>46309</v>
      </c>
      <c r="C6930" s="17" t="s">
        <v>32616</v>
      </c>
      <c r="D6930" s="17" t="s">
        <v>389</v>
      </c>
      <c r="E6930" s="17" t="s">
        <v>557</v>
      </c>
      <c r="F6930" s="17" t="s">
        <v>6231</v>
      </c>
      <c r="G6930" s="17" t="s">
        <v>336</v>
      </c>
      <c r="H6930" s="17" t="s">
        <v>32617</v>
      </c>
      <c r="I6930" s="17" t="s">
        <v>32618</v>
      </c>
      <c r="J6930" s="17" t="s">
        <v>32619</v>
      </c>
      <c r="K6930" s="17">
        <v>38168</v>
      </c>
      <c r="L6930" s="17">
        <v>600</v>
      </c>
      <c r="M6930" s="17" t="s">
        <v>422</v>
      </c>
      <c r="N6930" s="17" t="s">
        <v>27207</v>
      </c>
      <c r="O6930" s="48" t="s">
        <v>342</v>
      </c>
      <c r="P6930" s="32" t="s">
        <v>13048</v>
      </c>
      <c r="Q6930" s="37" t="s">
        <v>32615</v>
      </c>
      <c r="R6930" s="48"/>
      <c r="S6930" s="21"/>
    </row>
    <row r="6931" spans="1:19" ht="15" x14ac:dyDescent="0.25">
      <c r="A6931" s="49">
        <f t="shared" si="124"/>
        <v>6930</v>
      </c>
      <c r="B6931" s="47">
        <v>46309</v>
      </c>
      <c r="C6931" s="17" t="s">
        <v>32620</v>
      </c>
      <c r="D6931" s="17" t="s">
        <v>389</v>
      </c>
      <c r="E6931" s="17" t="s">
        <v>1033</v>
      </c>
      <c r="F6931" s="17" t="s">
        <v>6274</v>
      </c>
      <c r="G6931" s="17" t="s">
        <v>336</v>
      </c>
      <c r="H6931" s="17" t="s">
        <v>32621</v>
      </c>
      <c r="I6931" s="17" t="s">
        <v>32622</v>
      </c>
      <c r="J6931" s="17" t="s">
        <v>32623</v>
      </c>
      <c r="K6931" s="17">
        <v>46943</v>
      </c>
      <c r="L6931" s="17">
        <v>600</v>
      </c>
      <c r="M6931" s="17" t="s">
        <v>422</v>
      </c>
      <c r="N6931" s="17" t="s">
        <v>27207</v>
      </c>
      <c r="O6931" s="48" t="s">
        <v>342</v>
      </c>
      <c r="P6931" s="32" t="s">
        <v>5100</v>
      </c>
      <c r="Q6931" s="37" t="s">
        <v>32624</v>
      </c>
      <c r="R6931" s="48"/>
      <c r="S6931" s="21"/>
    </row>
    <row r="6932" spans="1:19" ht="15" x14ac:dyDescent="0.25">
      <c r="A6932" s="49">
        <f t="shared" si="124"/>
        <v>6931</v>
      </c>
      <c r="B6932" s="47">
        <v>46309</v>
      </c>
      <c r="C6932" s="17" t="s">
        <v>32292</v>
      </c>
      <c r="D6932" s="17" t="s">
        <v>389</v>
      </c>
      <c r="E6932" s="17" t="s">
        <v>557</v>
      </c>
      <c r="F6932" s="17" t="s">
        <v>6274</v>
      </c>
      <c r="G6932" s="17" t="s">
        <v>336</v>
      </c>
      <c r="H6932" s="17" t="s">
        <v>32625</v>
      </c>
      <c r="I6932" s="17" t="s">
        <v>32626</v>
      </c>
      <c r="J6932" s="17" t="s">
        <v>32627</v>
      </c>
      <c r="K6932" s="17">
        <v>38168</v>
      </c>
      <c r="L6932" s="17">
        <v>600</v>
      </c>
      <c r="M6932" s="17" t="s">
        <v>422</v>
      </c>
      <c r="N6932" s="17" t="s">
        <v>27207</v>
      </c>
      <c r="O6932" s="48" t="s">
        <v>342</v>
      </c>
      <c r="P6932" s="32" t="s">
        <v>5100</v>
      </c>
      <c r="Q6932" s="37" t="s">
        <v>32624</v>
      </c>
      <c r="R6932" s="48"/>
      <c r="S6932" s="21"/>
    </row>
    <row r="6933" spans="1:19" ht="15" x14ac:dyDescent="0.25">
      <c r="A6933" s="49">
        <f t="shared" si="124"/>
        <v>6932</v>
      </c>
      <c r="B6933" s="47">
        <v>46309</v>
      </c>
      <c r="C6933" s="17" t="s">
        <v>32628</v>
      </c>
      <c r="D6933" s="17" t="s">
        <v>389</v>
      </c>
      <c r="E6933" s="17" t="s">
        <v>557</v>
      </c>
      <c r="F6933" s="17" t="s">
        <v>6274</v>
      </c>
      <c r="G6933" s="17" t="s">
        <v>336</v>
      </c>
      <c r="H6933" s="17" t="s">
        <v>32629</v>
      </c>
      <c r="I6933" s="17" t="s">
        <v>32630</v>
      </c>
      <c r="J6933" s="17" t="s">
        <v>32631</v>
      </c>
      <c r="K6933" s="17">
        <v>38168</v>
      </c>
      <c r="L6933" s="17">
        <v>600</v>
      </c>
      <c r="M6933" s="17" t="s">
        <v>422</v>
      </c>
      <c r="N6933" s="17" t="s">
        <v>27207</v>
      </c>
      <c r="O6933" s="48" t="s">
        <v>342</v>
      </c>
      <c r="P6933" s="32" t="s">
        <v>5100</v>
      </c>
      <c r="Q6933" s="37" t="s">
        <v>32624</v>
      </c>
      <c r="R6933" s="48"/>
      <c r="S6933" s="21"/>
    </row>
    <row r="6934" spans="1:19" ht="15" x14ac:dyDescent="0.25">
      <c r="A6934" s="49">
        <f t="shared" si="124"/>
        <v>6933</v>
      </c>
      <c r="B6934" s="47">
        <v>46309</v>
      </c>
      <c r="C6934" s="17" t="s">
        <v>32632</v>
      </c>
      <c r="D6934" s="17" t="s">
        <v>389</v>
      </c>
      <c r="E6934" s="17" t="s">
        <v>557</v>
      </c>
      <c r="F6934" s="17" t="s">
        <v>6240</v>
      </c>
      <c r="G6934" s="17" t="s">
        <v>336</v>
      </c>
      <c r="H6934" s="17" t="s">
        <v>32633</v>
      </c>
      <c r="I6934" s="17" t="s">
        <v>32634</v>
      </c>
      <c r="J6934" s="17" t="s">
        <v>32635</v>
      </c>
      <c r="K6934" s="17">
        <v>38168</v>
      </c>
      <c r="L6934" s="17">
        <v>600</v>
      </c>
      <c r="M6934" s="17" t="s">
        <v>422</v>
      </c>
      <c r="N6934" s="17" t="s">
        <v>27207</v>
      </c>
      <c r="O6934" s="48" t="s">
        <v>342</v>
      </c>
      <c r="P6934" s="32" t="s">
        <v>5100</v>
      </c>
      <c r="Q6934" s="37" t="s">
        <v>32636</v>
      </c>
      <c r="R6934" s="48"/>
      <c r="S6934" s="21"/>
    </row>
    <row r="6935" spans="1:19" ht="15" x14ac:dyDescent="0.25">
      <c r="A6935" s="49">
        <f t="shared" si="124"/>
        <v>6934</v>
      </c>
      <c r="B6935" s="47">
        <v>46309</v>
      </c>
      <c r="C6935" s="17" t="s">
        <v>32637</v>
      </c>
      <c r="D6935" s="17" t="s">
        <v>389</v>
      </c>
      <c r="E6935" s="17" t="s">
        <v>557</v>
      </c>
      <c r="F6935" s="17" t="s">
        <v>6240</v>
      </c>
      <c r="G6935" s="17" t="s">
        <v>336</v>
      </c>
      <c r="H6935" s="17" t="s">
        <v>32638</v>
      </c>
      <c r="I6935" s="17" t="s">
        <v>32639</v>
      </c>
      <c r="J6935" s="17" t="s">
        <v>32640</v>
      </c>
      <c r="K6935" s="17">
        <v>38168</v>
      </c>
      <c r="L6935" s="17">
        <v>600</v>
      </c>
      <c r="M6935" s="17" t="s">
        <v>422</v>
      </c>
      <c r="N6935" s="17" t="s">
        <v>27207</v>
      </c>
      <c r="O6935" s="48" t="s">
        <v>342</v>
      </c>
      <c r="P6935" s="32" t="s">
        <v>5100</v>
      </c>
      <c r="Q6935" s="37" t="s">
        <v>32636</v>
      </c>
      <c r="R6935" s="48"/>
      <c r="S6935" s="21"/>
    </row>
    <row r="6936" spans="1:19" ht="15" x14ac:dyDescent="0.25">
      <c r="A6936" s="49">
        <f t="shared" si="124"/>
        <v>6935</v>
      </c>
      <c r="B6936" s="47">
        <v>46309</v>
      </c>
      <c r="C6936" s="17" t="s">
        <v>16099</v>
      </c>
      <c r="D6936" s="17" t="s">
        <v>389</v>
      </c>
      <c r="E6936" s="17" t="s">
        <v>466</v>
      </c>
      <c r="F6936" s="17" t="s">
        <v>13044</v>
      </c>
      <c r="G6936" s="17" t="s">
        <v>336</v>
      </c>
      <c r="H6936" s="17" t="s">
        <v>32641</v>
      </c>
      <c r="I6936" s="17" t="s">
        <v>32642</v>
      </c>
      <c r="J6936" s="17" t="s">
        <v>32643</v>
      </c>
      <c r="K6936" s="17">
        <v>54712</v>
      </c>
      <c r="L6936" s="17">
        <v>600</v>
      </c>
      <c r="M6936" s="17" t="s">
        <v>422</v>
      </c>
      <c r="N6936" s="17" t="s">
        <v>27207</v>
      </c>
      <c r="O6936" s="48" t="s">
        <v>342</v>
      </c>
      <c r="P6936" s="32" t="s">
        <v>13048</v>
      </c>
      <c r="Q6936" s="37" t="s">
        <v>32644</v>
      </c>
      <c r="R6936" s="48"/>
      <c r="S6936" s="21"/>
    </row>
    <row r="6937" spans="1:19" ht="15" x14ac:dyDescent="0.25">
      <c r="A6937" s="49">
        <f t="shared" si="124"/>
        <v>6936</v>
      </c>
      <c r="B6937" s="47">
        <v>46309</v>
      </c>
      <c r="C6937" s="17" t="s">
        <v>32645</v>
      </c>
      <c r="D6937" s="17" t="s">
        <v>389</v>
      </c>
      <c r="E6937" s="17" t="s">
        <v>557</v>
      </c>
      <c r="F6937" s="17" t="s">
        <v>6254</v>
      </c>
      <c r="G6937" s="17" t="s">
        <v>336</v>
      </c>
      <c r="H6937" s="17" t="s">
        <v>32646</v>
      </c>
      <c r="I6937" s="17" t="s">
        <v>32647</v>
      </c>
      <c r="J6937" s="17" t="s">
        <v>32648</v>
      </c>
      <c r="K6937" s="17">
        <v>38168</v>
      </c>
      <c r="L6937" s="17">
        <v>600</v>
      </c>
      <c r="M6937" s="17" t="s">
        <v>422</v>
      </c>
      <c r="N6937" s="17" t="s">
        <v>27207</v>
      </c>
      <c r="O6937" s="48" t="s">
        <v>342</v>
      </c>
      <c r="P6937" s="32" t="s">
        <v>5100</v>
      </c>
      <c r="Q6937" s="37" t="s">
        <v>32649</v>
      </c>
      <c r="R6937" s="48"/>
      <c r="S6937" s="21"/>
    </row>
    <row r="6938" spans="1:19" ht="15" x14ac:dyDescent="0.25">
      <c r="A6938" s="49">
        <f t="shared" si="124"/>
        <v>6937</v>
      </c>
      <c r="B6938" s="47">
        <v>46309</v>
      </c>
      <c r="C6938" s="17" t="s">
        <v>32650</v>
      </c>
      <c r="D6938" s="17" t="s">
        <v>389</v>
      </c>
      <c r="E6938" s="17" t="s">
        <v>396</v>
      </c>
      <c r="F6938" s="17" t="s">
        <v>6259</v>
      </c>
      <c r="G6938" s="17" t="s">
        <v>336</v>
      </c>
      <c r="H6938" s="17" t="s">
        <v>32651</v>
      </c>
      <c r="I6938" s="17" t="s">
        <v>32652</v>
      </c>
      <c r="J6938" s="17" t="s">
        <v>32653</v>
      </c>
      <c r="K6938" s="17">
        <v>47168</v>
      </c>
      <c r="L6938" s="17">
        <v>600</v>
      </c>
      <c r="M6938" s="17" t="s">
        <v>422</v>
      </c>
      <c r="N6938" s="17" t="s">
        <v>27207</v>
      </c>
      <c r="O6938" s="48" t="s">
        <v>342</v>
      </c>
      <c r="P6938" s="32" t="s">
        <v>5100</v>
      </c>
      <c r="Q6938" s="37" t="s">
        <v>32654</v>
      </c>
      <c r="R6938" s="48"/>
      <c r="S6938" s="21"/>
    </row>
    <row r="6939" spans="1:19" ht="15" x14ac:dyDescent="0.25">
      <c r="A6939" s="49">
        <f t="shared" si="124"/>
        <v>6938</v>
      </c>
      <c r="B6939" s="47">
        <v>46309</v>
      </c>
      <c r="C6939" s="17" t="s">
        <v>29059</v>
      </c>
      <c r="D6939" s="17" t="s">
        <v>389</v>
      </c>
      <c r="E6939" s="17" t="s">
        <v>557</v>
      </c>
      <c r="F6939" s="17" t="s">
        <v>6259</v>
      </c>
      <c r="G6939" s="17" t="s">
        <v>336</v>
      </c>
      <c r="H6939" s="17" t="s">
        <v>32655</v>
      </c>
      <c r="I6939" s="17" t="s">
        <v>32656</v>
      </c>
      <c r="J6939" s="17" t="s">
        <v>32657</v>
      </c>
      <c r="K6939" s="17">
        <v>38168</v>
      </c>
      <c r="L6939" s="17">
        <v>600</v>
      </c>
      <c r="M6939" s="17" t="s">
        <v>422</v>
      </c>
      <c r="N6939" s="17" t="s">
        <v>27207</v>
      </c>
      <c r="O6939" s="48" t="s">
        <v>342</v>
      </c>
      <c r="P6939" s="32" t="s">
        <v>13048</v>
      </c>
      <c r="Q6939" s="37" t="s">
        <v>32654</v>
      </c>
      <c r="R6939" s="48"/>
      <c r="S6939" s="21"/>
    </row>
    <row r="6940" spans="1:19" ht="15" x14ac:dyDescent="0.25">
      <c r="A6940" s="49">
        <f t="shared" si="124"/>
        <v>6939</v>
      </c>
      <c r="B6940" s="47">
        <v>46309</v>
      </c>
      <c r="C6940" s="17" t="s">
        <v>32658</v>
      </c>
      <c r="D6940" s="17" t="s">
        <v>389</v>
      </c>
      <c r="E6940" s="17" t="s">
        <v>2070</v>
      </c>
      <c r="F6940" s="17" t="s">
        <v>6240</v>
      </c>
      <c r="G6940" s="17" t="s">
        <v>336</v>
      </c>
      <c r="H6940" s="17" t="s">
        <v>32659</v>
      </c>
      <c r="I6940" s="17" t="s">
        <v>32660</v>
      </c>
      <c r="J6940" s="17" t="s">
        <v>32661</v>
      </c>
      <c r="K6940" s="17">
        <v>64612</v>
      </c>
      <c r="L6940" s="17">
        <v>600</v>
      </c>
      <c r="M6940" s="17" t="s">
        <v>422</v>
      </c>
      <c r="N6940" s="17" t="s">
        <v>27207</v>
      </c>
      <c r="O6940" s="48" t="s">
        <v>342</v>
      </c>
      <c r="P6940" s="32" t="s">
        <v>5100</v>
      </c>
      <c r="Q6940" s="37" t="s">
        <v>32662</v>
      </c>
      <c r="R6940" s="48"/>
      <c r="S6940" s="21"/>
    </row>
    <row r="6941" spans="1:19" ht="15" x14ac:dyDescent="0.25">
      <c r="A6941" s="49">
        <f t="shared" si="124"/>
        <v>6940</v>
      </c>
      <c r="B6941" s="47">
        <v>46309</v>
      </c>
      <c r="C6941" s="17" t="s">
        <v>32663</v>
      </c>
      <c r="D6941" s="17" t="s">
        <v>389</v>
      </c>
      <c r="E6941" s="17" t="s">
        <v>466</v>
      </c>
      <c r="F6941" s="17" t="s">
        <v>6259</v>
      </c>
      <c r="G6941" s="17" t="s">
        <v>336</v>
      </c>
      <c r="H6941" s="17" t="s">
        <v>32664</v>
      </c>
      <c r="I6941" s="17" t="s">
        <v>32665</v>
      </c>
      <c r="J6941" s="17" t="s">
        <v>32666</v>
      </c>
      <c r="K6941" s="17">
        <v>54712</v>
      </c>
      <c r="L6941" s="17">
        <v>600</v>
      </c>
      <c r="M6941" s="17" t="s">
        <v>422</v>
      </c>
      <c r="N6941" s="17" t="s">
        <v>27207</v>
      </c>
      <c r="O6941" s="48" t="s">
        <v>342</v>
      </c>
      <c r="P6941" s="32" t="s">
        <v>5100</v>
      </c>
      <c r="Q6941" s="37">
        <v>2635728700191</v>
      </c>
      <c r="R6941" s="48"/>
      <c r="S6941" s="21"/>
    </row>
    <row r="6942" spans="1:19" ht="15" x14ac:dyDescent="0.25">
      <c r="A6942" s="49">
        <f t="shared" si="124"/>
        <v>6941</v>
      </c>
      <c r="B6942" s="47">
        <v>46309</v>
      </c>
      <c r="C6942" s="17" t="s">
        <v>32667</v>
      </c>
      <c r="D6942" s="17" t="s">
        <v>389</v>
      </c>
      <c r="E6942" s="17" t="s">
        <v>466</v>
      </c>
      <c r="F6942" s="17" t="s">
        <v>6375</v>
      </c>
      <c r="G6942" s="17" t="s">
        <v>336</v>
      </c>
      <c r="H6942" s="17" t="s">
        <v>32668</v>
      </c>
      <c r="I6942" s="17" t="s">
        <v>32669</v>
      </c>
      <c r="J6942" s="17" t="s">
        <v>32670</v>
      </c>
      <c r="K6942" s="17">
        <v>54712</v>
      </c>
      <c r="L6942" s="17">
        <v>600</v>
      </c>
      <c r="M6942" s="17" t="s">
        <v>422</v>
      </c>
      <c r="N6942" s="17" t="s">
        <v>27207</v>
      </c>
      <c r="O6942" s="48" t="s">
        <v>342</v>
      </c>
      <c r="P6942" s="32" t="s">
        <v>5100</v>
      </c>
      <c r="Q6942" s="37" t="s">
        <v>32671</v>
      </c>
      <c r="R6942" s="48"/>
      <c r="S6942" s="21"/>
    </row>
    <row r="6943" spans="1:19" ht="15" x14ac:dyDescent="0.25">
      <c r="A6943" s="49">
        <f t="shared" si="124"/>
        <v>6942</v>
      </c>
      <c r="B6943" s="47">
        <v>46309</v>
      </c>
      <c r="C6943" s="17" t="s">
        <v>32672</v>
      </c>
      <c r="D6943" s="17" t="s">
        <v>389</v>
      </c>
      <c r="E6943" s="17" t="s">
        <v>557</v>
      </c>
      <c r="F6943" s="17" t="s">
        <v>6375</v>
      </c>
      <c r="G6943" s="17" t="s">
        <v>336</v>
      </c>
      <c r="H6943" s="17" t="s">
        <v>32673</v>
      </c>
      <c r="I6943" s="17" t="s">
        <v>32674</v>
      </c>
      <c r="J6943" s="17" t="s">
        <v>32675</v>
      </c>
      <c r="K6943" s="17">
        <v>38168</v>
      </c>
      <c r="L6943" s="17">
        <v>600</v>
      </c>
      <c r="M6943" s="17" t="s">
        <v>422</v>
      </c>
      <c r="N6943" s="17" t="s">
        <v>27207</v>
      </c>
      <c r="O6943" s="48" t="s">
        <v>342</v>
      </c>
      <c r="P6943" s="32" t="s">
        <v>5100</v>
      </c>
      <c r="Q6943" s="37" t="s">
        <v>32671</v>
      </c>
      <c r="R6943" s="48"/>
      <c r="S6943" s="21"/>
    </row>
    <row r="6944" spans="1:19" ht="15" x14ac:dyDescent="0.25">
      <c r="A6944" s="49">
        <f t="shared" si="124"/>
        <v>6943</v>
      </c>
      <c r="B6944" s="47">
        <v>46309</v>
      </c>
      <c r="C6944" s="17" t="s">
        <v>32676</v>
      </c>
      <c r="D6944" s="17" t="s">
        <v>389</v>
      </c>
      <c r="E6944" s="17" t="s">
        <v>4250</v>
      </c>
      <c r="F6944" s="17" t="s">
        <v>6375</v>
      </c>
      <c r="G6944" s="17" t="s">
        <v>336</v>
      </c>
      <c r="H6944" s="17" t="s">
        <v>32677</v>
      </c>
      <c r="I6944" s="17" t="s">
        <v>32678</v>
      </c>
      <c r="J6944" s="17" t="s">
        <v>32679</v>
      </c>
      <c r="K6944" s="17">
        <v>56125</v>
      </c>
      <c r="L6944" s="17">
        <v>600</v>
      </c>
      <c r="M6944" s="17" t="s">
        <v>422</v>
      </c>
      <c r="N6944" s="17" t="s">
        <v>27207</v>
      </c>
      <c r="O6944" s="48" t="s">
        <v>342</v>
      </c>
      <c r="P6944" s="32" t="s">
        <v>5100</v>
      </c>
      <c r="Q6944" s="37" t="s">
        <v>32680</v>
      </c>
      <c r="R6944" s="48"/>
      <c r="S6944" s="21"/>
    </row>
    <row r="6945" spans="1:19" ht="15" x14ac:dyDescent="0.25">
      <c r="A6945" s="49">
        <f t="shared" si="124"/>
        <v>6944</v>
      </c>
      <c r="B6945" s="47">
        <v>46309</v>
      </c>
      <c r="C6945" s="17" t="s">
        <v>32681</v>
      </c>
      <c r="D6945" s="17" t="s">
        <v>389</v>
      </c>
      <c r="E6945" s="17" t="s">
        <v>31268</v>
      </c>
      <c r="F6945" s="17" t="s">
        <v>6375</v>
      </c>
      <c r="G6945" s="17" t="s">
        <v>336</v>
      </c>
      <c r="H6945" s="17" t="s">
        <v>32682</v>
      </c>
      <c r="I6945" s="17" t="s">
        <v>32683</v>
      </c>
      <c r="J6945" s="17" t="s">
        <v>32684</v>
      </c>
      <c r="K6945" s="17">
        <v>54712</v>
      </c>
      <c r="L6945" s="17">
        <v>600</v>
      </c>
      <c r="M6945" s="17" t="s">
        <v>422</v>
      </c>
      <c r="N6945" s="17" t="s">
        <v>27207</v>
      </c>
      <c r="O6945" s="48" t="s">
        <v>342</v>
      </c>
      <c r="P6945" s="32" t="s">
        <v>5100</v>
      </c>
      <c r="Q6945" s="37" t="s">
        <v>32680</v>
      </c>
      <c r="R6945" s="48"/>
      <c r="S6945" s="21"/>
    </row>
    <row r="6946" spans="1:19" ht="15" x14ac:dyDescent="0.25">
      <c r="A6946" s="49">
        <f t="shared" si="124"/>
        <v>6945</v>
      </c>
      <c r="B6946" s="47">
        <v>46309</v>
      </c>
      <c r="C6946" s="17" t="s">
        <v>645</v>
      </c>
      <c r="D6946" s="17" t="s">
        <v>334</v>
      </c>
      <c r="E6946" s="17" t="s">
        <v>12</v>
      </c>
      <c r="F6946" s="17" t="s">
        <v>6240</v>
      </c>
      <c r="G6946" s="17" t="s">
        <v>336</v>
      </c>
      <c r="H6946" s="17" t="s">
        <v>31752</v>
      </c>
      <c r="I6946" s="17" t="s">
        <v>31749</v>
      </c>
      <c r="J6946" s="17" t="s">
        <v>31751</v>
      </c>
      <c r="K6946" s="17">
        <v>64252</v>
      </c>
      <c r="L6946" s="17">
        <v>600</v>
      </c>
      <c r="M6946" s="17" t="s">
        <v>422</v>
      </c>
      <c r="N6946" s="17" t="s">
        <v>27207</v>
      </c>
      <c r="O6946" s="48" t="s">
        <v>342</v>
      </c>
      <c r="P6946" s="32" t="s">
        <v>6064</v>
      </c>
      <c r="Q6946" s="37" t="s">
        <v>32685</v>
      </c>
      <c r="R6946" s="48"/>
      <c r="S6946" s="21"/>
    </row>
    <row r="6947" spans="1:19" ht="15" x14ac:dyDescent="0.25">
      <c r="A6947" s="49">
        <f t="shared" si="124"/>
        <v>6946</v>
      </c>
      <c r="B6947" s="47">
        <v>46309</v>
      </c>
      <c r="C6947" s="17" t="s">
        <v>6855</v>
      </c>
      <c r="D6947" s="17" t="s">
        <v>389</v>
      </c>
      <c r="E6947" s="17" t="s">
        <v>13122</v>
      </c>
      <c r="F6947" s="17" t="s">
        <v>13046</v>
      </c>
      <c r="G6947" s="17" t="s">
        <v>336</v>
      </c>
      <c r="H6947" s="17" t="s">
        <v>32686</v>
      </c>
      <c r="I6947" s="17" t="s">
        <v>32687</v>
      </c>
      <c r="J6947" s="17" t="s">
        <v>32688</v>
      </c>
      <c r="K6947" s="17">
        <v>44475</v>
      </c>
      <c r="L6947" s="17">
        <v>600</v>
      </c>
      <c r="M6947" s="17" t="s">
        <v>422</v>
      </c>
      <c r="N6947" s="17" t="s">
        <v>27207</v>
      </c>
      <c r="O6947" s="48" t="s">
        <v>342</v>
      </c>
      <c r="P6947" s="32" t="s">
        <v>5100</v>
      </c>
      <c r="Q6947" s="37">
        <v>2635728700226</v>
      </c>
      <c r="R6947" s="48"/>
      <c r="S6947" s="21"/>
    </row>
    <row r="6948" spans="1:19" ht="15" x14ac:dyDescent="0.25">
      <c r="A6948" s="49">
        <f t="shared" si="124"/>
        <v>6947</v>
      </c>
      <c r="B6948" s="47">
        <v>46310</v>
      </c>
      <c r="C6948" s="17" t="s">
        <v>6516</v>
      </c>
      <c r="D6948" s="17" t="s">
        <v>334</v>
      </c>
      <c r="E6948" s="17" t="s">
        <v>12</v>
      </c>
      <c r="F6948" s="17" t="s">
        <v>6259</v>
      </c>
      <c r="G6948" s="17" t="s">
        <v>336</v>
      </c>
      <c r="H6948" s="17" t="s">
        <v>31757</v>
      </c>
      <c r="I6948" s="17" t="s">
        <v>31755</v>
      </c>
      <c r="J6948" s="17" t="s">
        <v>31754</v>
      </c>
      <c r="K6948" s="17">
        <v>64252</v>
      </c>
      <c r="L6948" s="17">
        <v>600</v>
      </c>
      <c r="M6948" s="17" t="s">
        <v>422</v>
      </c>
      <c r="N6948" s="17" t="s">
        <v>27207</v>
      </c>
      <c r="O6948" s="48" t="s">
        <v>342</v>
      </c>
      <c r="P6948" s="32" t="s">
        <v>6064</v>
      </c>
      <c r="Q6948" s="37" t="s">
        <v>32689</v>
      </c>
      <c r="R6948" s="48"/>
      <c r="S6948" s="21"/>
    </row>
    <row r="6949" spans="1:19" ht="15" x14ac:dyDescent="0.25">
      <c r="A6949" s="49">
        <f t="shared" si="124"/>
        <v>6948</v>
      </c>
      <c r="B6949" s="47">
        <v>46310</v>
      </c>
      <c r="C6949" s="17" t="s">
        <v>32690</v>
      </c>
      <c r="D6949" s="17" t="s">
        <v>389</v>
      </c>
      <c r="E6949" s="17" t="s">
        <v>396</v>
      </c>
      <c r="F6949" s="17" t="s">
        <v>6231</v>
      </c>
      <c r="G6949" s="17" t="s">
        <v>336</v>
      </c>
      <c r="H6949" s="17" t="s">
        <v>32691</v>
      </c>
      <c r="I6949" s="17" t="s">
        <v>32692</v>
      </c>
      <c r="J6949" s="17" t="s">
        <v>32693</v>
      </c>
      <c r="K6949" s="17">
        <v>45668</v>
      </c>
      <c r="L6949" s="17">
        <v>600</v>
      </c>
      <c r="M6949" s="17" t="s">
        <v>422</v>
      </c>
      <c r="N6949" s="17" t="s">
        <v>27207</v>
      </c>
      <c r="O6949" s="48" t="s">
        <v>342</v>
      </c>
      <c r="P6949" s="32" t="s">
        <v>13048</v>
      </c>
      <c r="Q6949" s="37">
        <v>2635728800155</v>
      </c>
      <c r="R6949" s="48"/>
      <c r="S6949" s="21"/>
    </row>
    <row r="6950" spans="1:19" ht="15" x14ac:dyDescent="0.25">
      <c r="A6950" s="49">
        <f t="shared" si="124"/>
        <v>6949</v>
      </c>
      <c r="B6950" s="47">
        <v>46310</v>
      </c>
      <c r="C6950" s="17" t="s">
        <v>32694</v>
      </c>
      <c r="D6950" s="17" t="s">
        <v>389</v>
      </c>
      <c r="E6950" s="17" t="s">
        <v>30522</v>
      </c>
      <c r="F6950" s="17" t="s">
        <v>6231</v>
      </c>
      <c r="G6950" s="17" t="s">
        <v>336</v>
      </c>
      <c r="H6950" s="17" t="s">
        <v>32695</v>
      </c>
      <c r="I6950" s="17" t="s">
        <v>32696</v>
      </c>
      <c r="J6950" s="17" t="s">
        <v>32697</v>
      </c>
      <c r="K6950" s="17">
        <v>62272</v>
      </c>
      <c r="L6950" s="17">
        <v>600</v>
      </c>
      <c r="M6950" s="17" t="s">
        <v>422</v>
      </c>
      <c r="N6950" s="17" t="s">
        <v>27207</v>
      </c>
      <c r="O6950" s="48" t="s">
        <v>342</v>
      </c>
      <c r="P6950" s="32" t="s">
        <v>13048</v>
      </c>
      <c r="Q6950" s="37">
        <v>2635728800155</v>
      </c>
      <c r="R6950" s="48"/>
      <c r="S6950" s="21"/>
    </row>
    <row r="6951" spans="1:19" ht="15" x14ac:dyDescent="0.25">
      <c r="A6951" s="49">
        <f t="shared" si="124"/>
        <v>6950</v>
      </c>
      <c r="B6951" s="47">
        <v>46310</v>
      </c>
      <c r="C6951" s="17" t="s">
        <v>12114</v>
      </c>
      <c r="D6951" s="17" t="s">
        <v>389</v>
      </c>
      <c r="E6951" s="17" t="s">
        <v>5539</v>
      </c>
      <c r="F6951" s="17" t="s">
        <v>6231</v>
      </c>
      <c r="G6951" s="17" t="s">
        <v>336</v>
      </c>
      <c r="H6951" s="17" t="s">
        <v>32698</v>
      </c>
      <c r="I6951" s="17" t="s">
        <v>32699</v>
      </c>
      <c r="J6951" s="17" t="s">
        <v>32700</v>
      </c>
      <c r="K6951" s="17">
        <v>96676</v>
      </c>
      <c r="L6951" s="17">
        <v>600</v>
      </c>
      <c r="M6951" s="17" t="s">
        <v>422</v>
      </c>
      <c r="N6951" s="17" t="s">
        <v>27207</v>
      </c>
      <c r="O6951" s="48" t="s">
        <v>342</v>
      </c>
      <c r="P6951" s="32" t="s">
        <v>13048</v>
      </c>
      <c r="Q6951" s="37">
        <v>2635728800155</v>
      </c>
      <c r="R6951" s="48"/>
      <c r="S6951" s="21"/>
    </row>
    <row r="6952" spans="1:19" ht="15" x14ac:dyDescent="0.25">
      <c r="A6952" s="49">
        <f t="shared" si="124"/>
        <v>6951</v>
      </c>
      <c r="B6952" s="47">
        <v>46310</v>
      </c>
      <c r="C6952" s="17" t="s">
        <v>32701</v>
      </c>
      <c r="D6952" s="17" t="s">
        <v>389</v>
      </c>
      <c r="E6952" s="17" t="s">
        <v>396</v>
      </c>
      <c r="F6952" s="17" t="s">
        <v>6249</v>
      </c>
      <c r="G6952" s="17" t="s">
        <v>336</v>
      </c>
      <c r="H6952" s="17" t="s">
        <v>32702</v>
      </c>
      <c r="I6952" s="17" t="s">
        <v>32703</v>
      </c>
      <c r="J6952" s="17" t="s">
        <v>32704</v>
      </c>
      <c r="K6952" s="17">
        <v>47168</v>
      </c>
      <c r="L6952" s="17">
        <v>600</v>
      </c>
      <c r="M6952" s="17" t="s">
        <v>422</v>
      </c>
      <c r="N6952" s="17" t="s">
        <v>27207</v>
      </c>
      <c r="O6952" s="48" t="s">
        <v>342</v>
      </c>
      <c r="P6952" s="32" t="s">
        <v>13048</v>
      </c>
      <c r="Q6952" s="37">
        <v>2635728800158</v>
      </c>
      <c r="R6952" s="48"/>
      <c r="S6952" s="21"/>
    </row>
    <row r="6953" spans="1:19" ht="15" x14ac:dyDescent="0.25">
      <c r="A6953" s="49">
        <f t="shared" si="124"/>
        <v>6952</v>
      </c>
      <c r="B6953" s="47">
        <v>46310</v>
      </c>
      <c r="C6953" s="17" t="s">
        <v>6009</v>
      </c>
      <c r="D6953" s="17" t="s">
        <v>389</v>
      </c>
      <c r="E6953" s="17" t="s">
        <v>466</v>
      </c>
      <c r="F6953" s="17" t="s">
        <v>6249</v>
      </c>
      <c r="G6953" s="17" t="s">
        <v>336</v>
      </c>
      <c r="H6953" s="17" t="s">
        <v>32705</v>
      </c>
      <c r="I6953" s="17" t="s">
        <v>32706</v>
      </c>
      <c r="J6953" s="17" t="s">
        <v>32707</v>
      </c>
      <c r="K6953" s="17">
        <v>54712</v>
      </c>
      <c r="L6953" s="17">
        <v>600</v>
      </c>
      <c r="M6953" s="17" t="s">
        <v>422</v>
      </c>
      <c r="N6953" s="17" t="s">
        <v>27207</v>
      </c>
      <c r="O6953" s="48" t="s">
        <v>342</v>
      </c>
      <c r="P6953" s="32" t="s">
        <v>13048</v>
      </c>
      <c r="Q6953" s="37">
        <v>2635728800158</v>
      </c>
      <c r="R6953" s="48"/>
      <c r="S6953" s="21"/>
    </row>
    <row r="6954" spans="1:19" ht="15" x14ac:dyDescent="0.25">
      <c r="A6954" s="49">
        <f t="shared" si="124"/>
        <v>6953</v>
      </c>
      <c r="B6954" s="47">
        <v>46310</v>
      </c>
      <c r="C6954" s="17" t="s">
        <v>32708</v>
      </c>
      <c r="D6954" s="17" t="s">
        <v>334</v>
      </c>
      <c r="E6954" s="17" t="s">
        <v>12</v>
      </c>
      <c r="F6954" s="17" t="s">
        <v>6249</v>
      </c>
      <c r="G6954" s="17" t="s">
        <v>336</v>
      </c>
      <c r="H6954" s="17" t="s">
        <v>32709</v>
      </c>
      <c r="I6954" s="17" t="s">
        <v>32710</v>
      </c>
      <c r="J6954" s="17" t="s">
        <v>32711</v>
      </c>
      <c r="K6954" s="17">
        <v>64252</v>
      </c>
      <c r="L6954" s="17">
        <v>600</v>
      </c>
      <c r="M6954" s="17" t="s">
        <v>422</v>
      </c>
      <c r="N6954" s="17" t="s">
        <v>27207</v>
      </c>
      <c r="O6954" s="48" t="s">
        <v>342</v>
      </c>
      <c r="P6954" s="32" t="s">
        <v>13048</v>
      </c>
      <c r="Q6954" s="37">
        <v>2635728800158</v>
      </c>
      <c r="R6954" s="48"/>
      <c r="S6954" s="21"/>
    </row>
    <row r="6955" spans="1:19" ht="15" x14ac:dyDescent="0.25">
      <c r="A6955" s="49">
        <f t="shared" si="124"/>
        <v>6954</v>
      </c>
      <c r="B6955" s="47">
        <v>46310</v>
      </c>
      <c r="C6955" s="17" t="s">
        <v>32712</v>
      </c>
      <c r="D6955" s="17" t="s">
        <v>389</v>
      </c>
      <c r="E6955" s="17" t="s">
        <v>557</v>
      </c>
      <c r="F6955" s="17" t="s">
        <v>6249</v>
      </c>
      <c r="G6955" s="17" t="s">
        <v>336</v>
      </c>
      <c r="H6955" s="17" t="s">
        <v>32713</v>
      </c>
      <c r="I6955" s="17" t="s">
        <v>32714</v>
      </c>
      <c r="J6955" s="17" t="s">
        <v>32715</v>
      </c>
      <c r="K6955" s="17">
        <v>38168</v>
      </c>
      <c r="L6955" s="17">
        <v>600</v>
      </c>
      <c r="M6955" s="17" t="s">
        <v>422</v>
      </c>
      <c r="N6955" s="17" t="s">
        <v>27207</v>
      </c>
      <c r="O6955" s="48" t="s">
        <v>342</v>
      </c>
      <c r="P6955" s="32" t="s">
        <v>13048</v>
      </c>
      <c r="Q6955" s="37">
        <v>2635728800158</v>
      </c>
      <c r="R6955" s="48"/>
      <c r="S6955" s="21"/>
    </row>
    <row r="6956" spans="1:19" ht="15" x14ac:dyDescent="0.25">
      <c r="A6956" s="49">
        <f t="shared" si="124"/>
        <v>6955</v>
      </c>
      <c r="B6956" s="47">
        <v>46310</v>
      </c>
      <c r="C6956" s="17" t="s">
        <v>32716</v>
      </c>
      <c r="D6956" s="17" t="s">
        <v>389</v>
      </c>
      <c r="E6956" s="17" t="s">
        <v>557</v>
      </c>
      <c r="F6956" s="17" t="s">
        <v>6259</v>
      </c>
      <c r="G6956" s="17" t="s">
        <v>336</v>
      </c>
      <c r="H6956" s="17" t="s">
        <v>32717</v>
      </c>
      <c r="I6956" s="17" t="s">
        <v>32718</v>
      </c>
      <c r="J6956" s="17" t="s">
        <v>32719</v>
      </c>
      <c r="K6956" s="17">
        <v>38168</v>
      </c>
      <c r="L6956" s="17">
        <v>600</v>
      </c>
      <c r="M6956" s="17" t="s">
        <v>422</v>
      </c>
      <c r="N6956" s="17" t="s">
        <v>27207</v>
      </c>
      <c r="O6956" s="48" t="s">
        <v>342</v>
      </c>
      <c r="P6956" s="32" t="s">
        <v>13048</v>
      </c>
      <c r="Q6956" s="37">
        <v>2635728800156</v>
      </c>
      <c r="R6956" s="48"/>
      <c r="S6956" s="21"/>
    </row>
    <row r="6957" spans="1:19" ht="15" x14ac:dyDescent="0.25">
      <c r="A6957" s="49">
        <f t="shared" si="124"/>
        <v>6956</v>
      </c>
      <c r="B6957" s="47">
        <v>46310</v>
      </c>
      <c r="C6957" s="17" t="s">
        <v>16594</v>
      </c>
      <c r="D6957" s="17" t="s">
        <v>389</v>
      </c>
      <c r="E6957" s="17" t="s">
        <v>557</v>
      </c>
      <c r="F6957" s="17" t="s">
        <v>6259</v>
      </c>
      <c r="G6957" s="17" t="s">
        <v>336</v>
      </c>
      <c r="H6957" s="17" t="s">
        <v>32720</v>
      </c>
      <c r="I6957" s="17" t="s">
        <v>32721</v>
      </c>
      <c r="J6957" s="17" t="s">
        <v>32722</v>
      </c>
      <c r="K6957" s="17">
        <v>38168</v>
      </c>
      <c r="L6957" s="17">
        <v>600</v>
      </c>
      <c r="M6957" s="17" t="s">
        <v>422</v>
      </c>
      <c r="N6957" s="17" t="s">
        <v>27207</v>
      </c>
      <c r="O6957" s="48" t="s">
        <v>342</v>
      </c>
      <c r="P6957" s="32" t="s">
        <v>13048</v>
      </c>
      <c r="Q6957" s="37">
        <v>2635728800156</v>
      </c>
      <c r="R6957" s="48"/>
      <c r="S6957" s="21"/>
    </row>
    <row r="6958" spans="1:19" ht="15" x14ac:dyDescent="0.25">
      <c r="A6958" s="49">
        <f t="shared" si="124"/>
        <v>6957</v>
      </c>
      <c r="B6958" s="47">
        <v>46310</v>
      </c>
      <c r="C6958" s="17" t="s">
        <v>32723</v>
      </c>
      <c r="D6958" s="17" t="s">
        <v>389</v>
      </c>
      <c r="E6958" s="17" t="s">
        <v>557</v>
      </c>
      <c r="F6958" s="17" t="s">
        <v>6259</v>
      </c>
      <c r="G6958" s="17" t="s">
        <v>336</v>
      </c>
      <c r="H6958" s="17" t="s">
        <v>32724</v>
      </c>
      <c r="I6958" s="17" t="s">
        <v>32725</v>
      </c>
      <c r="J6958" s="17" t="s">
        <v>32726</v>
      </c>
      <c r="K6958" s="17">
        <v>38168</v>
      </c>
      <c r="L6958" s="17">
        <v>600</v>
      </c>
      <c r="M6958" s="17" t="s">
        <v>422</v>
      </c>
      <c r="N6958" s="17" t="s">
        <v>27207</v>
      </c>
      <c r="O6958" s="48" t="s">
        <v>342</v>
      </c>
      <c r="P6958" s="32" t="s">
        <v>13048</v>
      </c>
      <c r="Q6958" s="37">
        <v>2635728800156</v>
      </c>
      <c r="R6958" s="48"/>
      <c r="S6958" s="21"/>
    </row>
    <row r="6959" spans="1:19" ht="15" x14ac:dyDescent="0.25">
      <c r="A6959" s="49">
        <f t="shared" si="124"/>
        <v>6958</v>
      </c>
      <c r="B6959" s="47">
        <v>46310</v>
      </c>
      <c r="C6959" s="17" t="s">
        <v>32727</v>
      </c>
      <c r="D6959" s="17" t="s">
        <v>389</v>
      </c>
      <c r="E6959" s="17" t="s">
        <v>396</v>
      </c>
      <c r="F6959" s="17" t="s">
        <v>6259</v>
      </c>
      <c r="G6959" s="17" t="s">
        <v>336</v>
      </c>
      <c r="H6959" s="17" t="s">
        <v>32728</v>
      </c>
      <c r="I6959" s="17" t="s">
        <v>32729</v>
      </c>
      <c r="J6959" s="17" t="s">
        <v>32730</v>
      </c>
      <c r="K6959" s="17">
        <v>47168</v>
      </c>
      <c r="L6959" s="17">
        <v>600</v>
      </c>
      <c r="M6959" s="17" t="s">
        <v>422</v>
      </c>
      <c r="N6959" s="17" t="s">
        <v>27207</v>
      </c>
      <c r="O6959" s="48" t="s">
        <v>342</v>
      </c>
      <c r="P6959" s="32" t="s">
        <v>13048</v>
      </c>
      <c r="Q6959" s="37">
        <v>2635728800156</v>
      </c>
      <c r="R6959" s="48"/>
      <c r="S6959" s="21"/>
    </row>
    <row r="6960" spans="1:19" ht="15" x14ac:dyDescent="0.25">
      <c r="A6960" s="49">
        <f t="shared" si="124"/>
        <v>6959</v>
      </c>
      <c r="B6960" s="47">
        <v>46310</v>
      </c>
      <c r="C6960" s="17" t="s">
        <v>32731</v>
      </c>
      <c r="D6960" s="17" t="s">
        <v>389</v>
      </c>
      <c r="E6960" s="17" t="s">
        <v>557</v>
      </c>
      <c r="F6960" s="17" t="s">
        <v>6259</v>
      </c>
      <c r="G6960" s="17" t="s">
        <v>336</v>
      </c>
      <c r="H6960" s="17" t="s">
        <v>32732</v>
      </c>
      <c r="I6960" s="17" t="s">
        <v>32733</v>
      </c>
      <c r="J6960" s="17" t="s">
        <v>32734</v>
      </c>
      <c r="K6960" s="17">
        <v>38168</v>
      </c>
      <c r="L6960" s="17">
        <v>600</v>
      </c>
      <c r="M6960" s="17" t="s">
        <v>422</v>
      </c>
      <c r="N6960" s="17" t="s">
        <v>27207</v>
      </c>
      <c r="O6960" s="48" t="s">
        <v>342</v>
      </c>
      <c r="P6960" s="32" t="s">
        <v>13048</v>
      </c>
      <c r="Q6960" s="37">
        <v>2635728800156</v>
      </c>
      <c r="R6960" s="48"/>
      <c r="S6960" s="21"/>
    </row>
    <row r="6961" spans="1:19" ht="15" x14ac:dyDescent="0.25">
      <c r="A6961" s="49">
        <f t="shared" ref="A6961:A7024" si="125">ROW()-1</f>
        <v>6960</v>
      </c>
      <c r="B6961" s="47">
        <v>46310</v>
      </c>
      <c r="C6961" s="17" t="s">
        <v>32735</v>
      </c>
      <c r="D6961" s="17" t="s">
        <v>389</v>
      </c>
      <c r="E6961" s="17" t="s">
        <v>390</v>
      </c>
      <c r="F6961" s="17" t="s">
        <v>6259</v>
      </c>
      <c r="G6961" s="17" t="s">
        <v>336</v>
      </c>
      <c r="H6961" s="17" t="s">
        <v>32736</v>
      </c>
      <c r="I6961" s="17" t="s">
        <v>32737</v>
      </c>
      <c r="J6961" s="17" t="s">
        <v>32738</v>
      </c>
      <c r="K6961" s="17">
        <v>42892</v>
      </c>
      <c r="L6961" s="17">
        <v>600</v>
      </c>
      <c r="M6961" s="17" t="s">
        <v>422</v>
      </c>
      <c r="N6961" s="17" t="s">
        <v>27207</v>
      </c>
      <c r="O6961" s="48" t="s">
        <v>342</v>
      </c>
      <c r="P6961" s="32" t="s">
        <v>13048</v>
      </c>
      <c r="Q6961" s="37">
        <v>2635728800156</v>
      </c>
      <c r="R6961" s="48"/>
      <c r="S6961" s="21"/>
    </row>
    <row r="6962" spans="1:19" ht="15" x14ac:dyDescent="0.25">
      <c r="A6962" s="49">
        <f t="shared" si="125"/>
        <v>6961</v>
      </c>
      <c r="B6962" s="47">
        <v>46310</v>
      </c>
      <c r="C6962" s="17" t="s">
        <v>32739</v>
      </c>
      <c r="D6962" s="17" t="s">
        <v>389</v>
      </c>
      <c r="E6962" s="17" t="s">
        <v>557</v>
      </c>
      <c r="F6962" s="17" t="s">
        <v>13039</v>
      </c>
      <c r="G6962" s="17" t="s">
        <v>336</v>
      </c>
      <c r="H6962" s="17" t="s">
        <v>32740</v>
      </c>
      <c r="I6962" s="17" t="s">
        <v>32741</v>
      </c>
      <c r="J6962" s="17" t="s">
        <v>32742</v>
      </c>
      <c r="K6962" s="17">
        <v>38168</v>
      </c>
      <c r="L6962" s="17">
        <v>600</v>
      </c>
      <c r="M6962" s="17" t="s">
        <v>422</v>
      </c>
      <c r="N6962" s="17" t="s">
        <v>27207</v>
      </c>
      <c r="O6962" s="48" t="s">
        <v>342</v>
      </c>
      <c r="P6962" s="32" t="s">
        <v>13048</v>
      </c>
      <c r="Q6962" s="37">
        <v>2635728800160</v>
      </c>
      <c r="R6962" s="48"/>
      <c r="S6962" s="21"/>
    </row>
    <row r="6963" spans="1:19" ht="15" x14ac:dyDescent="0.25">
      <c r="A6963" s="49">
        <f t="shared" si="125"/>
        <v>6962</v>
      </c>
      <c r="B6963" s="47">
        <v>46310</v>
      </c>
      <c r="C6963" s="17" t="s">
        <v>32743</v>
      </c>
      <c r="D6963" s="17" t="s">
        <v>389</v>
      </c>
      <c r="E6963" s="17" t="s">
        <v>1033</v>
      </c>
      <c r="F6963" s="17" t="s">
        <v>6375</v>
      </c>
      <c r="G6963" s="17" t="s">
        <v>336</v>
      </c>
      <c r="H6963" s="17" t="s">
        <v>32744</v>
      </c>
      <c r="I6963" s="17" t="s">
        <v>32745</v>
      </c>
      <c r="J6963" s="17" t="s">
        <v>32746</v>
      </c>
      <c r="K6963" s="17">
        <v>46943</v>
      </c>
      <c r="L6963" s="17">
        <v>600</v>
      </c>
      <c r="M6963" s="17" t="s">
        <v>422</v>
      </c>
      <c r="N6963" s="17" t="s">
        <v>27207</v>
      </c>
      <c r="O6963" s="48" t="s">
        <v>342</v>
      </c>
      <c r="P6963" s="32" t="s">
        <v>13048</v>
      </c>
      <c r="Q6963" s="37">
        <v>2635728800161</v>
      </c>
      <c r="R6963" s="48"/>
      <c r="S6963" s="21"/>
    </row>
    <row r="6964" spans="1:19" ht="15" x14ac:dyDescent="0.25">
      <c r="A6964" s="49">
        <f t="shared" si="125"/>
        <v>6963</v>
      </c>
      <c r="B6964" s="47">
        <v>46310</v>
      </c>
      <c r="C6964" s="17" t="s">
        <v>31760</v>
      </c>
      <c r="D6964" s="17" t="s">
        <v>334</v>
      </c>
      <c r="E6964" s="17" t="s">
        <v>12</v>
      </c>
      <c r="F6964" s="17" t="s">
        <v>6259</v>
      </c>
      <c r="G6964" s="17" t="s">
        <v>336</v>
      </c>
      <c r="H6964" s="17" t="s">
        <v>31766</v>
      </c>
      <c r="I6964" s="17" t="s">
        <v>31758</v>
      </c>
      <c r="J6964" s="17" t="s">
        <v>31761</v>
      </c>
      <c r="K6964" s="17">
        <v>64252</v>
      </c>
      <c r="L6964" s="17">
        <v>600</v>
      </c>
      <c r="M6964" s="17" t="s">
        <v>422</v>
      </c>
      <c r="N6964" s="17" t="s">
        <v>27207</v>
      </c>
      <c r="O6964" s="48" t="s">
        <v>342</v>
      </c>
      <c r="P6964" s="32" t="s">
        <v>6064</v>
      </c>
      <c r="Q6964" s="37" t="s">
        <v>32747</v>
      </c>
      <c r="R6964" s="48"/>
      <c r="S6964" s="21"/>
    </row>
    <row r="6965" spans="1:19" ht="15" x14ac:dyDescent="0.25">
      <c r="A6965" s="49">
        <f t="shared" si="125"/>
        <v>6964</v>
      </c>
      <c r="B6965" s="47">
        <v>46310</v>
      </c>
      <c r="C6965" s="17" t="s">
        <v>31764</v>
      </c>
      <c r="D6965" s="17" t="s">
        <v>334</v>
      </c>
      <c r="E6965" s="17" t="s">
        <v>206</v>
      </c>
      <c r="F6965" s="17" t="s">
        <v>6375</v>
      </c>
      <c r="G6965" s="17" t="s">
        <v>336</v>
      </c>
      <c r="H6965" s="17" t="s">
        <v>31767</v>
      </c>
      <c r="I6965" s="17" t="s">
        <v>31762</v>
      </c>
      <c r="J6965" s="17" t="s">
        <v>31765</v>
      </c>
      <c r="K6965" s="17">
        <v>97642</v>
      </c>
      <c r="L6965" s="17">
        <v>600</v>
      </c>
      <c r="M6965" s="17" t="s">
        <v>422</v>
      </c>
      <c r="N6965" s="17" t="s">
        <v>27207</v>
      </c>
      <c r="O6965" s="48" t="s">
        <v>342</v>
      </c>
      <c r="P6965" s="32" t="s">
        <v>6064</v>
      </c>
      <c r="Q6965" s="37" t="s">
        <v>32748</v>
      </c>
      <c r="R6965" s="48"/>
      <c r="S6965" s="21"/>
    </row>
    <row r="6966" spans="1:19" ht="15" x14ac:dyDescent="0.25">
      <c r="A6966" s="49">
        <f t="shared" si="125"/>
        <v>6965</v>
      </c>
      <c r="B6966" s="47">
        <v>46310</v>
      </c>
      <c r="C6966" s="17" t="s">
        <v>7259</v>
      </c>
      <c r="D6966" s="17" t="s">
        <v>389</v>
      </c>
      <c r="E6966" s="17" t="s">
        <v>31268</v>
      </c>
      <c r="F6966" s="17" t="s">
        <v>6231</v>
      </c>
      <c r="G6966" s="17" t="s">
        <v>336</v>
      </c>
      <c r="H6966" s="17" t="s">
        <v>32749</v>
      </c>
      <c r="I6966" s="17" t="s">
        <v>32750</v>
      </c>
      <c r="J6966" s="17" t="s">
        <v>32751</v>
      </c>
      <c r="K6966" s="17">
        <v>54712</v>
      </c>
      <c r="L6966" s="17">
        <v>600</v>
      </c>
      <c r="M6966" s="17" t="s">
        <v>422</v>
      </c>
      <c r="N6966" s="17" t="s">
        <v>27207</v>
      </c>
      <c r="O6966" s="48" t="s">
        <v>342</v>
      </c>
      <c r="P6966" s="32" t="s">
        <v>5100</v>
      </c>
      <c r="Q6966" s="37" t="s">
        <v>32752</v>
      </c>
      <c r="R6966" s="48"/>
      <c r="S6966" s="21"/>
    </row>
    <row r="6967" spans="1:19" ht="15" x14ac:dyDescent="0.25">
      <c r="A6967" s="49">
        <f t="shared" si="125"/>
        <v>6966</v>
      </c>
      <c r="B6967" s="47">
        <v>46310</v>
      </c>
      <c r="C6967" s="17" t="s">
        <v>32753</v>
      </c>
      <c r="D6967" s="17" t="s">
        <v>389</v>
      </c>
      <c r="E6967" s="17" t="s">
        <v>2665</v>
      </c>
      <c r="F6967" s="17" t="s">
        <v>6259</v>
      </c>
      <c r="G6967" s="17" t="s">
        <v>336</v>
      </c>
      <c r="H6967" s="17" t="s">
        <v>32754</v>
      </c>
      <c r="I6967" s="17" t="s">
        <v>32755</v>
      </c>
      <c r="J6967" s="17" t="s">
        <v>32756</v>
      </c>
      <c r="K6967" s="17">
        <v>52688</v>
      </c>
      <c r="L6967" s="17">
        <v>600</v>
      </c>
      <c r="M6967" s="17" t="s">
        <v>422</v>
      </c>
      <c r="N6967" s="17" t="s">
        <v>27207</v>
      </c>
      <c r="O6967" s="48" t="s">
        <v>342</v>
      </c>
      <c r="P6967" s="32" t="s">
        <v>5100</v>
      </c>
      <c r="Q6967" s="37" t="s">
        <v>32757</v>
      </c>
      <c r="R6967" s="48"/>
      <c r="S6967" s="21"/>
    </row>
    <row r="6968" spans="1:19" ht="15" x14ac:dyDescent="0.25">
      <c r="A6968" s="49">
        <f t="shared" si="125"/>
        <v>6967</v>
      </c>
      <c r="B6968" s="47">
        <v>46310</v>
      </c>
      <c r="C6968" s="17" t="s">
        <v>32758</v>
      </c>
      <c r="D6968" s="17" t="s">
        <v>389</v>
      </c>
      <c r="E6968" s="17" t="s">
        <v>674</v>
      </c>
      <c r="F6968" s="17" t="s">
        <v>6375</v>
      </c>
      <c r="G6968" s="17" t="s">
        <v>336</v>
      </c>
      <c r="H6968" s="17" t="s">
        <v>32759</v>
      </c>
      <c r="I6968" s="17" t="s">
        <v>32760</v>
      </c>
      <c r="J6968" s="17" t="s">
        <v>32761</v>
      </c>
      <c r="K6968" s="17">
        <v>15438</v>
      </c>
      <c r="L6968" s="17">
        <v>600</v>
      </c>
      <c r="M6968" s="17" t="s">
        <v>422</v>
      </c>
      <c r="N6968" s="17" t="s">
        <v>27207</v>
      </c>
      <c r="O6968" s="48" t="s">
        <v>342</v>
      </c>
      <c r="P6968" s="32" t="s">
        <v>5100</v>
      </c>
      <c r="Q6968" s="37" t="s">
        <v>32762</v>
      </c>
      <c r="R6968" s="48"/>
      <c r="S6968" s="21"/>
    </row>
    <row r="6969" spans="1:19" ht="15" x14ac:dyDescent="0.25">
      <c r="A6969" s="49">
        <f t="shared" si="125"/>
        <v>6968</v>
      </c>
      <c r="B6969" s="47">
        <v>46310</v>
      </c>
      <c r="C6969" s="17" t="s">
        <v>31773</v>
      </c>
      <c r="D6969" s="17" t="s">
        <v>334</v>
      </c>
      <c r="E6969" s="17" t="s">
        <v>5</v>
      </c>
      <c r="F6969" s="17" t="s">
        <v>6375</v>
      </c>
      <c r="G6969" s="17" t="s">
        <v>336</v>
      </c>
      <c r="H6969" s="17" t="s">
        <v>31779</v>
      </c>
      <c r="I6969" s="17" t="s">
        <v>31771</v>
      </c>
      <c r="J6969" s="17" t="s">
        <v>31770</v>
      </c>
      <c r="K6969" s="17">
        <v>75466</v>
      </c>
      <c r="L6969" s="17">
        <v>600</v>
      </c>
      <c r="M6969" s="17" t="s">
        <v>422</v>
      </c>
      <c r="N6969" s="17" t="s">
        <v>27207</v>
      </c>
      <c r="O6969" s="48" t="s">
        <v>342</v>
      </c>
      <c r="P6969" s="32" t="s">
        <v>6064</v>
      </c>
      <c r="Q6969" s="37" t="s">
        <v>32763</v>
      </c>
      <c r="R6969" s="48"/>
      <c r="S6969" s="21"/>
    </row>
    <row r="6970" spans="1:19" ht="15" x14ac:dyDescent="0.25">
      <c r="A6970" s="49">
        <f t="shared" si="125"/>
        <v>6969</v>
      </c>
      <c r="B6970" s="47">
        <v>46310</v>
      </c>
      <c r="C6970" s="17" t="s">
        <v>31777</v>
      </c>
      <c r="D6970" s="17" t="s">
        <v>334</v>
      </c>
      <c r="E6970" s="17" t="s">
        <v>12</v>
      </c>
      <c r="F6970" s="17" t="s">
        <v>6375</v>
      </c>
      <c r="G6970" s="17" t="s">
        <v>336</v>
      </c>
      <c r="H6970" s="17" t="s">
        <v>31780</v>
      </c>
      <c r="I6970" s="17" t="s">
        <v>31775</v>
      </c>
      <c r="J6970" s="17" t="s">
        <v>31774</v>
      </c>
      <c r="K6970" s="17">
        <v>64252</v>
      </c>
      <c r="L6970" s="17">
        <v>600</v>
      </c>
      <c r="M6970" s="17" t="s">
        <v>422</v>
      </c>
      <c r="N6970" s="17" t="s">
        <v>27207</v>
      </c>
      <c r="O6970" s="48" t="s">
        <v>342</v>
      </c>
      <c r="P6970" s="32" t="s">
        <v>6064</v>
      </c>
      <c r="Q6970" s="37" t="s">
        <v>32763</v>
      </c>
      <c r="R6970" s="48"/>
      <c r="S6970" s="21"/>
    </row>
    <row r="6971" spans="1:19" ht="15" x14ac:dyDescent="0.25">
      <c r="A6971" s="49">
        <f t="shared" si="125"/>
        <v>6970</v>
      </c>
      <c r="B6971" s="21">
        <v>46310</v>
      </c>
      <c r="C6971" s="17" t="s">
        <v>32764</v>
      </c>
      <c r="D6971" s="17" t="s">
        <v>389</v>
      </c>
      <c r="E6971" s="17" t="s">
        <v>557</v>
      </c>
      <c r="F6971" s="17" t="s">
        <v>6231</v>
      </c>
      <c r="G6971" s="17" t="s">
        <v>336</v>
      </c>
      <c r="H6971" s="17" t="s">
        <v>32765</v>
      </c>
      <c r="I6971" s="17" t="s">
        <v>32766</v>
      </c>
      <c r="J6971" s="17" t="s">
        <v>32767</v>
      </c>
      <c r="K6971" s="17">
        <v>38168</v>
      </c>
      <c r="L6971" s="17">
        <v>600</v>
      </c>
      <c r="M6971" s="17" t="s">
        <v>422</v>
      </c>
      <c r="N6971" s="17" t="s">
        <v>27207</v>
      </c>
      <c r="O6971" s="17" t="s">
        <v>342</v>
      </c>
      <c r="P6971" s="17" t="s">
        <v>5100</v>
      </c>
      <c r="Q6971" s="37" t="s">
        <v>32768</v>
      </c>
      <c r="R6971" s="48"/>
      <c r="S6971" s="21"/>
    </row>
    <row r="6972" spans="1:19" ht="15" x14ac:dyDescent="0.25">
      <c r="A6972" s="49">
        <f t="shared" si="125"/>
        <v>6971</v>
      </c>
      <c r="B6972" s="47">
        <v>46311</v>
      </c>
      <c r="C6972" s="17" t="s">
        <v>32769</v>
      </c>
      <c r="D6972" s="17" t="s">
        <v>389</v>
      </c>
      <c r="E6972" s="17" t="s">
        <v>31268</v>
      </c>
      <c r="F6972" s="17" t="s">
        <v>6274</v>
      </c>
      <c r="G6972" s="17" t="s">
        <v>336</v>
      </c>
      <c r="H6972" s="17" t="s">
        <v>32770</v>
      </c>
      <c r="I6972" s="17" t="s">
        <v>32771</v>
      </c>
      <c r="J6972" s="17" t="s">
        <v>32772</v>
      </c>
      <c r="K6972" s="17">
        <v>54712</v>
      </c>
      <c r="L6972" s="17">
        <v>600</v>
      </c>
      <c r="M6972" s="17" t="s">
        <v>422</v>
      </c>
      <c r="N6972" s="17" t="s">
        <v>27207</v>
      </c>
      <c r="O6972" s="48" t="s">
        <v>342</v>
      </c>
      <c r="P6972" s="32" t="s">
        <v>5100</v>
      </c>
      <c r="Q6972" s="37" t="s">
        <v>32773</v>
      </c>
      <c r="R6972" s="48"/>
      <c r="S6972" s="21"/>
    </row>
    <row r="6973" spans="1:19" ht="15" x14ac:dyDescent="0.25">
      <c r="A6973" s="49">
        <f t="shared" si="125"/>
        <v>6972</v>
      </c>
      <c r="B6973" s="47">
        <v>46311</v>
      </c>
      <c r="C6973" s="17" t="s">
        <v>32774</v>
      </c>
      <c r="D6973" s="17" t="s">
        <v>389</v>
      </c>
      <c r="E6973" s="17" t="s">
        <v>390</v>
      </c>
      <c r="F6973" s="17" t="s">
        <v>6259</v>
      </c>
      <c r="G6973" s="17" t="s">
        <v>336</v>
      </c>
      <c r="H6973" s="17" t="s">
        <v>32775</v>
      </c>
      <c r="I6973" s="17" t="s">
        <v>32776</v>
      </c>
      <c r="J6973" s="17" t="s">
        <v>32777</v>
      </c>
      <c r="K6973" s="17">
        <v>42892</v>
      </c>
      <c r="L6973" s="17">
        <v>600</v>
      </c>
      <c r="M6973" s="17" t="s">
        <v>422</v>
      </c>
      <c r="N6973" s="17" t="s">
        <v>27207</v>
      </c>
      <c r="O6973" s="48" t="s">
        <v>342</v>
      </c>
      <c r="P6973" s="32" t="s">
        <v>5100</v>
      </c>
      <c r="Q6973" s="37" t="s">
        <v>32778</v>
      </c>
      <c r="R6973" s="48"/>
      <c r="S6973" s="21"/>
    </row>
    <row r="6974" spans="1:19" ht="15" x14ac:dyDescent="0.25">
      <c r="A6974" s="49">
        <f t="shared" si="125"/>
        <v>6973</v>
      </c>
      <c r="B6974" s="47">
        <v>46311</v>
      </c>
      <c r="C6974" s="17" t="s">
        <v>32779</v>
      </c>
      <c r="D6974" s="17" t="s">
        <v>389</v>
      </c>
      <c r="E6974" s="17" t="s">
        <v>557</v>
      </c>
      <c r="F6974" s="17" t="s">
        <v>6375</v>
      </c>
      <c r="G6974" s="17" t="s">
        <v>336</v>
      </c>
      <c r="H6974" s="17" t="s">
        <v>32780</v>
      </c>
      <c r="I6974" s="17" t="s">
        <v>32781</v>
      </c>
      <c r="J6974" s="17" t="s">
        <v>32782</v>
      </c>
      <c r="K6974" s="17">
        <v>38168</v>
      </c>
      <c r="L6974" s="17">
        <v>600</v>
      </c>
      <c r="M6974" s="17" t="s">
        <v>422</v>
      </c>
      <c r="N6974" s="17" t="s">
        <v>27207</v>
      </c>
      <c r="O6974" s="48" t="s">
        <v>342</v>
      </c>
      <c r="P6974" s="32" t="s">
        <v>5100</v>
      </c>
      <c r="Q6974" s="37" t="s">
        <v>32783</v>
      </c>
      <c r="R6974" s="48"/>
      <c r="S6974" s="21"/>
    </row>
    <row r="6975" spans="1:19" ht="15" x14ac:dyDescent="0.25">
      <c r="A6975" s="49">
        <f t="shared" si="125"/>
        <v>6974</v>
      </c>
      <c r="B6975" s="21">
        <v>46311</v>
      </c>
      <c r="C6975" s="17" t="s">
        <v>32784</v>
      </c>
      <c r="D6975" s="17" t="s">
        <v>389</v>
      </c>
      <c r="E6975" s="17" t="s">
        <v>516</v>
      </c>
      <c r="F6975" s="17" t="s">
        <v>6231</v>
      </c>
      <c r="G6975" s="17" t="s">
        <v>336</v>
      </c>
      <c r="H6975" s="17" t="s">
        <v>32785</v>
      </c>
      <c r="I6975" s="17" t="s">
        <v>32786</v>
      </c>
      <c r="J6975" s="17" t="s">
        <v>32787</v>
      </c>
      <c r="K6975" s="17">
        <v>62272</v>
      </c>
      <c r="L6975" s="17">
        <v>600</v>
      </c>
      <c r="M6975" s="17" t="s">
        <v>422</v>
      </c>
      <c r="N6975" s="17" t="s">
        <v>27207</v>
      </c>
      <c r="O6975" s="17" t="s">
        <v>342</v>
      </c>
      <c r="P6975" s="17" t="s">
        <v>13048</v>
      </c>
      <c r="Q6975" s="37" t="s">
        <v>32788</v>
      </c>
      <c r="R6975" s="48"/>
      <c r="S6975" s="21"/>
    </row>
    <row r="6976" spans="1:19" ht="15" x14ac:dyDescent="0.25">
      <c r="A6976" s="49">
        <f t="shared" si="125"/>
        <v>6975</v>
      </c>
      <c r="B6976" s="21">
        <v>46311</v>
      </c>
      <c r="C6976" s="17" t="s">
        <v>32789</v>
      </c>
      <c r="D6976" s="17" t="s">
        <v>389</v>
      </c>
      <c r="E6976" s="17" t="s">
        <v>466</v>
      </c>
      <c r="F6976" s="17" t="s">
        <v>6231</v>
      </c>
      <c r="G6976" s="17" t="s">
        <v>336</v>
      </c>
      <c r="H6976" s="17" t="s">
        <v>32790</v>
      </c>
      <c r="I6976" s="17" t="s">
        <v>32791</v>
      </c>
      <c r="J6976" s="17" t="s">
        <v>32792</v>
      </c>
      <c r="K6976" s="17">
        <v>54712</v>
      </c>
      <c r="L6976" s="17">
        <v>600</v>
      </c>
      <c r="M6976" s="17" t="s">
        <v>422</v>
      </c>
      <c r="N6976" s="17" t="s">
        <v>27207</v>
      </c>
      <c r="O6976" s="17" t="s">
        <v>342</v>
      </c>
      <c r="P6976" s="17" t="s">
        <v>13048</v>
      </c>
      <c r="Q6976" s="37" t="s">
        <v>32788</v>
      </c>
      <c r="R6976" s="48"/>
      <c r="S6976" s="21"/>
    </row>
    <row r="6977" spans="1:19" ht="15" x14ac:dyDescent="0.25">
      <c r="A6977" s="49">
        <f t="shared" si="125"/>
        <v>6976</v>
      </c>
      <c r="B6977" s="21">
        <v>46311</v>
      </c>
      <c r="C6977" s="17" t="s">
        <v>32793</v>
      </c>
      <c r="D6977" s="17" t="s">
        <v>389</v>
      </c>
      <c r="E6977" s="17" t="s">
        <v>5</v>
      </c>
      <c r="F6977" s="17" t="s">
        <v>6231</v>
      </c>
      <c r="G6977" s="17" t="s">
        <v>336</v>
      </c>
      <c r="H6977" s="17" t="s">
        <v>32794</v>
      </c>
      <c r="I6977" s="17" t="s">
        <v>32795</v>
      </c>
      <c r="J6977" s="17" t="s">
        <v>32796</v>
      </c>
      <c r="K6977" s="17">
        <v>75466</v>
      </c>
      <c r="L6977" s="17">
        <v>600</v>
      </c>
      <c r="M6977" s="17" t="s">
        <v>422</v>
      </c>
      <c r="N6977" s="17" t="s">
        <v>27207</v>
      </c>
      <c r="O6977" s="17" t="s">
        <v>342</v>
      </c>
      <c r="P6977" s="17" t="s">
        <v>13048</v>
      </c>
      <c r="Q6977" s="37" t="s">
        <v>32788</v>
      </c>
      <c r="R6977" s="48"/>
      <c r="S6977" s="21"/>
    </row>
    <row r="6978" spans="1:19" ht="15" x14ac:dyDescent="0.25">
      <c r="A6978" s="49">
        <f t="shared" si="125"/>
        <v>6977</v>
      </c>
      <c r="B6978" s="21">
        <v>46311</v>
      </c>
      <c r="C6978" s="17" t="s">
        <v>16276</v>
      </c>
      <c r="D6978" s="17" t="s">
        <v>389</v>
      </c>
      <c r="E6978" s="17" t="s">
        <v>557</v>
      </c>
      <c r="F6978" s="17" t="s">
        <v>6249</v>
      </c>
      <c r="G6978" s="17" t="s">
        <v>336</v>
      </c>
      <c r="H6978" s="17" t="s">
        <v>32797</v>
      </c>
      <c r="I6978" s="17" t="s">
        <v>32798</v>
      </c>
      <c r="J6978" s="17" t="s">
        <v>32799</v>
      </c>
      <c r="K6978" s="17">
        <v>38168</v>
      </c>
      <c r="L6978" s="17">
        <v>600</v>
      </c>
      <c r="M6978" s="17" t="s">
        <v>422</v>
      </c>
      <c r="N6978" s="17" t="s">
        <v>27207</v>
      </c>
      <c r="O6978" s="17" t="s">
        <v>342</v>
      </c>
      <c r="P6978" s="17" t="s">
        <v>13048</v>
      </c>
      <c r="Q6978" s="37" t="s">
        <v>32800</v>
      </c>
      <c r="R6978" s="48"/>
      <c r="S6978" s="21"/>
    </row>
    <row r="6979" spans="1:19" ht="15" x14ac:dyDescent="0.25">
      <c r="A6979" s="49">
        <f t="shared" si="125"/>
        <v>6978</v>
      </c>
      <c r="B6979" s="21">
        <v>46311</v>
      </c>
      <c r="C6979" s="17" t="s">
        <v>32801</v>
      </c>
      <c r="D6979" s="17" t="s">
        <v>389</v>
      </c>
      <c r="E6979" s="17" t="s">
        <v>390</v>
      </c>
      <c r="F6979" s="17" t="s">
        <v>6249</v>
      </c>
      <c r="G6979" s="17" t="s">
        <v>336</v>
      </c>
      <c r="H6979" s="17" t="s">
        <v>32802</v>
      </c>
      <c r="I6979" s="17" t="s">
        <v>32803</v>
      </c>
      <c r="J6979" s="17" t="s">
        <v>32804</v>
      </c>
      <c r="K6979" s="17">
        <v>42892</v>
      </c>
      <c r="L6979" s="17">
        <v>600</v>
      </c>
      <c r="M6979" s="17" t="s">
        <v>422</v>
      </c>
      <c r="N6979" s="17" t="s">
        <v>27207</v>
      </c>
      <c r="O6979" s="17" t="s">
        <v>342</v>
      </c>
      <c r="P6979" s="17" t="s">
        <v>13048</v>
      </c>
      <c r="Q6979" s="37" t="s">
        <v>32800</v>
      </c>
      <c r="R6979" s="48"/>
      <c r="S6979" s="21"/>
    </row>
    <row r="6980" spans="1:19" ht="15" x14ac:dyDescent="0.25">
      <c r="A6980" s="49">
        <f t="shared" si="125"/>
        <v>6979</v>
      </c>
      <c r="B6980" s="21">
        <v>46311</v>
      </c>
      <c r="C6980" s="17" t="s">
        <v>13495</v>
      </c>
      <c r="D6980" s="17" t="s">
        <v>389</v>
      </c>
      <c r="E6980" s="17" t="s">
        <v>557</v>
      </c>
      <c r="F6980" s="17" t="s">
        <v>6254</v>
      </c>
      <c r="G6980" s="17" t="s">
        <v>336</v>
      </c>
      <c r="H6980" s="17" t="s">
        <v>32805</v>
      </c>
      <c r="I6980" s="17" t="s">
        <v>32806</v>
      </c>
      <c r="J6980" s="17" t="s">
        <v>32807</v>
      </c>
      <c r="K6980" s="17">
        <v>38168</v>
      </c>
      <c r="L6980" s="17">
        <v>600</v>
      </c>
      <c r="M6980" s="17" t="s">
        <v>422</v>
      </c>
      <c r="N6980" s="17" t="s">
        <v>27207</v>
      </c>
      <c r="O6980" s="17" t="s">
        <v>342</v>
      </c>
      <c r="P6980" s="17" t="s">
        <v>13048</v>
      </c>
      <c r="Q6980" s="37" t="s">
        <v>32808</v>
      </c>
      <c r="R6980" s="48"/>
      <c r="S6980" s="21"/>
    </row>
    <row r="6981" spans="1:19" ht="15" x14ac:dyDescent="0.25">
      <c r="A6981" s="49">
        <f t="shared" si="125"/>
        <v>6980</v>
      </c>
      <c r="B6981" s="21">
        <v>46311</v>
      </c>
      <c r="C6981" s="17" t="s">
        <v>6490</v>
      </c>
      <c r="D6981" s="17" t="s">
        <v>389</v>
      </c>
      <c r="E6981" s="17" t="s">
        <v>596</v>
      </c>
      <c r="F6981" s="17" t="s">
        <v>13039</v>
      </c>
      <c r="G6981" s="17" t="s">
        <v>336</v>
      </c>
      <c r="H6981" s="17" t="s">
        <v>32809</v>
      </c>
      <c r="I6981" s="17" t="s">
        <v>32810</v>
      </c>
      <c r="J6981" s="17" t="s">
        <v>32811</v>
      </c>
      <c r="K6981" s="17">
        <v>52075</v>
      </c>
      <c r="L6981" s="17">
        <v>600</v>
      </c>
      <c r="M6981" s="17" t="s">
        <v>422</v>
      </c>
      <c r="N6981" s="17" t="s">
        <v>27207</v>
      </c>
      <c r="O6981" s="17" t="s">
        <v>342</v>
      </c>
      <c r="P6981" s="17" t="s">
        <v>13048</v>
      </c>
      <c r="Q6981" s="37" t="s">
        <v>32812</v>
      </c>
      <c r="R6981" s="48"/>
      <c r="S6981" s="21"/>
    </row>
    <row r="6982" spans="1:19" ht="15" x14ac:dyDescent="0.25">
      <c r="A6982" s="49">
        <f t="shared" si="125"/>
        <v>6981</v>
      </c>
      <c r="B6982" s="21">
        <v>46311</v>
      </c>
      <c r="C6982" s="17" t="s">
        <v>32813</v>
      </c>
      <c r="D6982" s="17" t="s">
        <v>389</v>
      </c>
      <c r="E6982" s="17" t="s">
        <v>466</v>
      </c>
      <c r="F6982" s="17" t="s">
        <v>13039</v>
      </c>
      <c r="G6982" s="17" t="s">
        <v>336</v>
      </c>
      <c r="H6982" s="17" t="s">
        <v>32814</v>
      </c>
      <c r="I6982" s="17" t="s">
        <v>32815</v>
      </c>
      <c r="J6982" s="17" t="s">
        <v>32816</v>
      </c>
      <c r="K6982" s="17">
        <v>54712</v>
      </c>
      <c r="L6982" s="17">
        <v>600</v>
      </c>
      <c r="M6982" s="17" t="s">
        <v>422</v>
      </c>
      <c r="N6982" s="17" t="s">
        <v>27207</v>
      </c>
      <c r="O6982" s="17" t="s">
        <v>342</v>
      </c>
      <c r="P6982" s="17" t="s">
        <v>13048</v>
      </c>
      <c r="Q6982" s="37" t="s">
        <v>32812</v>
      </c>
      <c r="R6982" s="48"/>
      <c r="S6982" s="21"/>
    </row>
    <row r="6983" spans="1:19" ht="15" x14ac:dyDescent="0.25">
      <c r="A6983" s="49">
        <f t="shared" si="125"/>
        <v>6982</v>
      </c>
      <c r="B6983" s="21">
        <v>46311</v>
      </c>
      <c r="C6983" s="17" t="s">
        <v>1916</v>
      </c>
      <c r="D6983" s="17" t="s">
        <v>389</v>
      </c>
      <c r="E6983" s="17" t="s">
        <v>396</v>
      </c>
      <c r="F6983" s="17" t="s">
        <v>6375</v>
      </c>
      <c r="G6983" s="17" t="s">
        <v>336</v>
      </c>
      <c r="H6983" s="17" t="s">
        <v>32817</v>
      </c>
      <c r="I6983" s="17" t="s">
        <v>32818</v>
      </c>
      <c r="J6983" s="17" t="s">
        <v>32819</v>
      </c>
      <c r="K6983" s="17">
        <v>47168</v>
      </c>
      <c r="L6983" s="17">
        <v>600</v>
      </c>
      <c r="M6983" s="17" t="s">
        <v>422</v>
      </c>
      <c r="N6983" s="17" t="s">
        <v>27207</v>
      </c>
      <c r="O6983" s="17" t="s">
        <v>342</v>
      </c>
      <c r="P6983" s="17" t="s">
        <v>5100</v>
      </c>
      <c r="Q6983" s="37" t="s">
        <v>32820</v>
      </c>
      <c r="R6983" s="48"/>
      <c r="S6983" s="21"/>
    </row>
    <row r="6984" spans="1:19" ht="15" x14ac:dyDescent="0.25">
      <c r="A6984" s="49">
        <f t="shared" si="125"/>
        <v>6983</v>
      </c>
      <c r="B6984" s="21">
        <v>46311</v>
      </c>
      <c r="C6984" s="17" t="s">
        <v>30644</v>
      </c>
      <c r="D6984" s="17" t="s">
        <v>389</v>
      </c>
      <c r="E6984" s="17" t="s">
        <v>557</v>
      </c>
      <c r="F6984" s="17" t="s">
        <v>6375</v>
      </c>
      <c r="G6984" s="17" t="s">
        <v>336</v>
      </c>
      <c r="H6984" s="17" t="s">
        <v>32821</v>
      </c>
      <c r="I6984" s="17" t="s">
        <v>32822</v>
      </c>
      <c r="J6984" s="17" t="s">
        <v>32823</v>
      </c>
      <c r="K6984" s="17">
        <v>38168</v>
      </c>
      <c r="L6984" s="17">
        <v>600</v>
      </c>
      <c r="M6984" s="17" t="s">
        <v>422</v>
      </c>
      <c r="N6984" s="17" t="s">
        <v>27207</v>
      </c>
      <c r="O6984" s="17" t="s">
        <v>342</v>
      </c>
      <c r="P6984" s="17" t="s">
        <v>5100</v>
      </c>
      <c r="Q6984" s="37" t="s">
        <v>32820</v>
      </c>
      <c r="R6984" s="48"/>
      <c r="S6984" s="21"/>
    </row>
    <row r="6985" spans="1:19" ht="15" x14ac:dyDescent="0.25">
      <c r="A6985" s="49">
        <f t="shared" si="125"/>
        <v>6984</v>
      </c>
      <c r="B6985" s="21">
        <v>46311</v>
      </c>
      <c r="C6985" s="17" t="s">
        <v>32824</v>
      </c>
      <c r="D6985" s="17" t="s">
        <v>389</v>
      </c>
      <c r="E6985" s="17" t="s">
        <v>557</v>
      </c>
      <c r="F6985" s="17" t="s">
        <v>6375</v>
      </c>
      <c r="G6985" s="17" t="s">
        <v>336</v>
      </c>
      <c r="H6985" s="17" t="s">
        <v>32825</v>
      </c>
      <c r="I6985" s="17" t="s">
        <v>32826</v>
      </c>
      <c r="J6985" s="17" t="s">
        <v>32827</v>
      </c>
      <c r="K6985" s="17">
        <v>38168</v>
      </c>
      <c r="L6985" s="17">
        <v>600</v>
      </c>
      <c r="M6985" s="17" t="s">
        <v>422</v>
      </c>
      <c r="N6985" s="17" t="s">
        <v>27207</v>
      </c>
      <c r="O6985" s="17" t="s">
        <v>342</v>
      </c>
      <c r="P6985" s="17" t="s">
        <v>5100</v>
      </c>
      <c r="Q6985" s="37" t="s">
        <v>32820</v>
      </c>
      <c r="R6985" s="48"/>
      <c r="S6985" s="21"/>
    </row>
    <row r="6986" spans="1:19" ht="15" x14ac:dyDescent="0.25">
      <c r="A6986" s="49">
        <f t="shared" si="125"/>
        <v>6985</v>
      </c>
      <c r="B6986" s="21">
        <v>46311</v>
      </c>
      <c r="C6986" s="17" t="s">
        <v>4721</v>
      </c>
      <c r="D6986" s="17" t="s">
        <v>389</v>
      </c>
      <c r="E6986" s="17" t="s">
        <v>2070</v>
      </c>
      <c r="F6986" s="17" t="s">
        <v>6375</v>
      </c>
      <c r="G6986" s="17" t="s">
        <v>336</v>
      </c>
      <c r="H6986" s="17" t="s">
        <v>32828</v>
      </c>
      <c r="I6986" s="17" t="s">
        <v>32829</v>
      </c>
      <c r="J6986" s="17" t="s">
        <v>32830</v>
      </c>
      <c r="K6986" s="17">
        <v>64612</v>
      </c>
      <c r="L6986" s="17">
        <v>600</v>
      </c>
      <c r="M6986" s="17" t="s">
        <v>422</v>
      </c>
      <c r="N6986" s="17" t="s">
        <v>27207</v>
      </c>
      <c r="O6986" s="17" t="s">
        <v>342</v>
      </c>
      <c r="P6986" s="17" t="s">
        <v>13048</v>
      </c>
      <c r="Q6986" s="37" t="s">
        <v>32820</v>
      </c>
      <c r="R6986" s="48"/>
      <c r="S6986" s="21"/>
    </row>
    <row r="6987" spans="1:19" ht="15" x14ac:dyDescent="0.25">
      <c r="A6987" s="49">
        <f t="shared" si="125"/>
        <v>6986</v>
      </c>
      <c r="B6987" s="21">
        <v>46311</v>
      </c>
      <c r="C6987" s="17" t="s">
        <v>31791</v>
      </c>
      <c r="D6987" s="17" t="s">
        <v>334</v>
      </c>
      <c r="E6987" s="17" t="s">
        <v>12</v>
      </c>
      <c r="F6987" s="17" t="s">
        <v>6375</v>
      </c>
      <c r="G6987" s="17" t="s">
        <v>13043</v>
      </c>
      <c r="H6987" s="17" t="s">
        <v>31793</v>
      </c>
      <c r="I6987" s="17" t="s">
        <v>31789</v>
      </c>
      <c r="J6987" s="17" t="s">
        <v>31792</v>
      </c>
      <c r="K6987" s="17">
        <v>600</v>
      </c>
      <c r="L6987" s="17">
        <v>0</v>
      </c>
      <c r="M6987" s="17" t="s">
        <v>422</v>
      </c>
      <c r="N6987" s="17" t="s">
        <v>27207</v>
      </c>
      <c r="O6987" s="17" t="s">
        <v>342</v>
      </c>
      <c r="P6987" s="17" t="s">
        <v>13078</v>
      </c>
      <c r="Q6987" s="37" t="s">
        <v>32831</v>
      </c>
      <c r="R6987" s="48"/>
      <c r="S6987" s="21"/>
    </row>
    <row r="6988" spans="1:19" ht="15" x14ac:dyDescent="0.25">
      <c r="A6988" s="49">
        <f t="shared" si="125"/>
        <v>6987</v>
      </c>
      <c r="B6988" s="21">
        <v>46311</v>
      </c>
      <c r="C6988" s="17" t="s">
        <v>32832</v>
      </c>
      <c r="D6988" s="17" t="s">
        <v>389</v>
      </c>
      <c r="E6988" s="17" t="s">
        <v>557</v>
      </c>
      <c r="F6988" s="17" t="s">
        <v>6231</v>
      </c>
      <c r="G6988" s="17" t="s">
        <v>336</v>
      </c>
      <c r="H6988" s="17" t="s">
        <v>32833</v>
      </c>
      <c r="I6988" s="17" t="s">
        <v>32834</v>
      </c>
      <c r="J6988" s="17" t="s">
        <v>32835</v>
      </c>
      <c r="K6988" s="17">
        <v>38168</v>
      </c>
      <c r="L6988" s="17">
        <v>600</v>
      </c>
      <c r="M6988" s="17" t="s">
        <v>422</v>
      </c>
      <c r="N6988" s="17" t="s">
        <v>27207</v>
      </c>
      <c r="O6988" s="17" t="s">
        <v>342</v>
      </c>
      <c r="P6988" s="17" t="s">
        <v>13048</v>
      </c>
      <c r="Q6988" s="37" t="s">
        <v>32836</v>
      </c>
      <c r="R6988" s="48"/>
      <c r="S6988" s="21"/>
    </row>
    <row r="6989" spans="1:19" ht="15" x14ac:dyDescent="0.25">
      <c r="A6989" s="49">
        <f t="shared" si="125"/>
        <v>6988</v>
      </c>
      <c r="B6989" s="21">
        <v>46311</v>
      </c>
      <c r="C6989" s="17" t="s">
        <v>26805</v>
      </c>
      <c r="D6989" s="17" t="s">
        <v>389</v>
      </c>
      <c r="E6989" s="17" t="s">
        <v>1033</v>
      </c>
      <c r="F6989" s="17" t="s">
        <v>6231</v>
      </c>
      <c r="G6989" s="17" t="s">
        <v>336</v>
      </c>
      <c r="H6989" s="17" t="s">
        <v>32837</v>
      </c>
      <c r="I6989" s="17" t="s">
        <v>32838</v>
      </c>
      <c r="J6989" s="17" t="s">
        <v>32839</v>
      </c>
      <c r="K6989" s="17">
        <v>46943</v>
      </c>
      <c r="L6989" s="17">
        <v>600</v>
      </c>
      <c r="M6989" s="17" t="s">
        <v>422</v>
      </c>
      <c r="N6989" s="17" t="s">
        <v>27207</v>
      </c>
      <c r="O6989" s="17" t="s">
        <v>342</v>
      </c>
      <c r="P6989" s="17" t="s">
        <v>13048</v>
      </c>
      <c r="Q6989" s="37" t="s">
        <v>32836</v>
      </c>
      <c r="R6989" s="48"/>
      <c r="S6989" s="21"/>
    </row>
    <row r="6990" spans="1:19" ht="15" x14ac:dyDescent="0.25">
      <c r="A6990" s="49">
        <f t="shared" si="125"/>
        <v>6989</v>
      </c>
      <c r="B6990" s="21">
        <v>46311</v>
      </c>
      <c r="C6990" s="17" t="s">
        <v>32840</v>
      </c>
      <c r="D6990" s="17" t="s">
        <v>389</v>
      </c>
      <c r="E6990" s="17" t="s">
        <v>557</v>
      </c>
      <c r="F6990" s="17" t="s">
        <v>6249</v>
      </c>
      <c r="G6990" s="17" t="s">
        <v>336</v>
      </c>
      <c r="H6990" s="17" t="s">
        <v>32841</v>
      </c>
      <c r="I6990" s="17" t="s">
        <v>32842</v>
      </c>
      <c r="J6990" s="17" t="s">
        <v>32843</v>
      </c>
      <c r="K6990" s="17">
        <v>38168</v>
      </c>
      <c r="L6990" s="17">
        <v>600</v>
      </c>
      <c r="M6990" s="17" t="s">
        <v>422</v>
      </c>
      <c r="N6990" s="17" t="s">
        <v>27207</v>
      </c>
      <c r="O6990" s="17" t="s">
        <v>342</v>
      </c>
      <c r="P6990" s="17" t="s">
        <v>13048</v>
      </c>
      <c r="Q6990" s="37" t="s">
        <v>32844</v>
      </c>
      <c r="R6990" s="48"/>
      <c r="S6990" s="21"/>
    </row>
    <row r="6991" spans="1:19" ht="15" x14ac:dyDescent="0.25">
      <c r="A6991" s="49">
        <f t="shared" si="125"/>
        <v>6990</v>
      </c>
      <c r="B6991" s="21">
        <v>46311</v>
      </c>
      <c r="C6991" s="17" t="s">
        <v>13487</v>
      </c>
      <c r="D6991" s="17" t="s">
        <v>389</v>
      </c>
      <c r="E6991" s="17" t="s">
        <v>557</v>
      </c>
      <c r="F6991" s="17" t="s">
        <v>6249</v>
      </c>
      <c r="G6991" s="17" t="s">
        <v>336</v>
      </c>
      <c r="H6991" s="17" t="s">
        <v>32845</v>
      </c>
      <c r="I6991" s="17" t="s">
        <v>32846</v>
      </c>
      <c r="J6991" s="17" t="s">
        <v>32847</v>
      </c>
      <c r="K6991" s="17">
        <v>38168</v>
      </c>
      <c r="L6991" s="17">
        <v>600</v>
      </c>
      <c r="M6991" s="17" t="s">
        <v>422</v>
      </c>
      <c r="N6991" s="17" t="s">
        <v>27207</v>
      </c>
      <c r="O6991" s="17" t="s">
        <v>342</v>
      </c>
      <c r="P6991" s="17" t="s">
        <v>13048</v>
      </c>
      <c r="Q6991" s="37" t="s">
        <v>32844</v>
      </c>
      <c r="R6991" s="48"/>
      <c r="S6991" s="21"/>
    </row>
    <row r="6992" spans="1:19" ht="15" x14ac:dyDescent="0.25">
      <c r="A6992" s="49">
        <f t="shared" si="125"/>
        <v>6991</v>
      </c>
      <c r="B6992" s="21">
        <v>46311</v>
      </c>
      <c r="C6992" s="17" t="s">
        <v>32848</v>
      </c>
      <c r="D6992" s="17" t="s">
        <v>389</v>
      </c>
      <c r="E6992" s="17" t="s">
        <v>557</v>
      </c>
      <c r="F6992" s="17" t="s">
        <v>6259</v>
      </c>
      <c r="G6992" s="17" t="s">
        <v>336</v>
      </c>
      <c r="H6992" s="17" t="s">
        <v>32849</v>
      </c>
      <c r="I6992" s="17" t="s">
        <v>32850</v>
      </c>
      <c r="J6992" s="17" t="s">
        <v>32851</v>
      </c>
      <c r="K6992" s="17">
        <v>38168</v>
      </c>
      <c r="L6992" s="17">
        <v>600</v>
      </c>
      <c r="M6992" s="17" t="s">
        <v>422</v>
      </c>
      <c r="N6992" s="17" t="s">
        <v>27207</v>
      </c>
      <c r="O6992" s="17" t="s">
        <v>342</v>
      </c>
      <c r="P6992" s="17" t="s">
        <v>13048</v>
      </c>
      <c r="Q6992" s="37" t="s">
        <v>32852</v>
      </c>
      <c r="R6992" s="48"/>
      <c r="S6992" s="21"/>
    </row>
    <row r="6993" spans="1:19" ht="15" x14ac:dyDescent="0.25">
      <c r="A6993" s="49">
        <f t="shared" si="125"/>
        <v>6992</v>
      </c>
      <c r="B6993" s="21">
        <v>46311</v>
      </c>
      <c r="C6993" s="17" t="s">
        <v>32853</v>
      </c>
      <c r="D6993" s="17" t="s">
        <v>389</v>
      </c>
      <c r="E6993" s="17" t="s">
        <v>557</v>
      </c>
      <c r="F6993" s="17" t="s">
        <v>6375</v>
      </c>
      <c r="G6993" s="17" t="s">
        <v>13043</v>
      </c>
      <c r="H6993" s="17" t="s">
        <v>32854</v>
      </c>
      <c r="I6993" s="17" t="s">
        <v>32855</v>
      </c>
      <c r="J6993" s="17" t="s">
        <v>32856</v>
      </c>
      <c r="K6993" s="17">
        <v>600</v>
      </c>
      <c r="L6993" s="17">
        <v>0</v>
      </c>
      <c r="M6993" s="17" t="s">
        <v>422</v>
      </c>
      <c r="N6993" s="17" t="s">
        <v>27207</v>
      </c>
      <c r="O6993" s="17" t="s">
        <v>342</v>
      </c>
      <c r="P6993" s="17" t="s">
        <v>5100</v>
      </c>
      <c r="Q6993" s="37" t="s">
        <v>32857</v>
      </c>
      <c r="R6993" s="48"/>
      <c r="S6993" s="21"/>
    </row>
    <row r="6994" spans="1:19" ht="15" x14ac:dyDescent="0.25">
      <c r="A6994" s="49">
        <f t="shared" si="125"/>
        <v>6993</v>
      </c>
      <c r="B6994" s="21">
        <v>46311</v>
      </c>
      <c r="C6994" s="17" t="s">
        <v>32858</v>
      </c>
      <c r="D6994" s="17" t="s">
        <v>389</v>
      </c>
      <c r="E6994" s="17" t="s">
        <v>396</v>
      </c>
      <c r="F6994" s="17" t="s">
        <v>6375</v>
      </c>
      <c r="G6994" s="17" t="s">
        <v>336</v>
      </c>
      <c r="H6994" s="17" t="s">
        <v>32859</v>
      </c>
      <c r="I6994" s="17" t="s">
        <v>32860</v>
      </c>
      <c r="J6994" s="17" t="s">
        <v>32861</v>
      </c>
      <c r="K6994" s="17">
        <v>45668</v>
      </c>
      <c r="L6994" s="17">
        <v>600</v>
      </c>
      <c r="M6994" s="17" t="s">
        <v>422</v>
      </c>
      <c r="N6994" s="17" t="s">
        <v>27207</v>
      </c>
      <c r="O6994" s="17" t="s">
        <v>342</v>
      </c>
      <c r="P6994" s="17" t="s">
        <v>13048</v>
      </c>
      <c r="Q6994" s="37" t="s">
        <v>32857</v>
      </c>
      <c r="R6994" s="48"/>
      <c r="S6994" s="21"/>
    </row>
    <row r="6995" spans="1:19" ht="15" x14ac:dyDescent="0.25">
      <c r="A6995" s="49">
        <f t="shared" si="125"/>
        <v>6994</v>
      </c>
      <c r="B6995" s="21">
        <v>46311</v>
      </c>
      <c r="C6995" s="17" t="s">
        <v>31788</v>
      </c>
      <c r="D6995" s="17" t="s">
        <v>334</v>
      </c>
      <c r="E6995" s="17" t="s">
        <v>231</v>
      </c>
      <c r="F6995" s="17" t="s">
        <v>6375</v>
      </c>
      <c r="G6995" s="17" t="s">
        <v>1366</v>
      </c>
      <c r="H6995" s="17" t="s">
        <v>31809</v>
      </c>
      <c r="I6995" s="17" t="s">
        <v>31786</v>
      </c>
      <c r="J6995" s="17" t="s">
        <v>31785</v>
      </c>
      <c r="K6995" s="17">
        <v>15016</v>
      </c>
      <c r="L6995" s="17">
        <v>600</v>
      </c>
      <c r="M6995" s="17" t="s">
        <v>422</v>
      </c>
      <c r="N6995" s="17" t="s">
        <v>27207</v>
      </c>
      <c r="O6995" s="17" t="s">
        <v>342</v>
      </c>
      <c r="P6995" s="17" t="s">
        <v>6064</v>
      </c>
      <c r="Q6995" s="37" t="s">
        <v>32862</v>
      </c>
      <c r="R6995" s="48"/>
      <c r="S6995" s="21"/>
    </row>
    <row r="6996" spans="1:19" ht="15" x14ac:dyDescent="0.25">
      <c r="A6996" s="49">
        <f t="shared" si="125"/>
        <v>6995</v>
      </c>
      <c r="B6996" s="21">
        <v>46311</v>
      </c>
      <c r="C6996" s="17" t="s">
        <v>31796</v>
      </c>
      <c r="D6996" s="17" t="s">
        <v>334</v>
      </c>
      <c r="E6996" s="17" t="s">
        <v>65</v>
      </c>
      <c r="F6996" s="17" t="s">
        <v>6254</v>
      </c>
      <c r="G6996" s="17" t="s">
        <v>441</v>
      </c>
      <c r="H6996" s="17" t="s">
        <v>31803</v>
      </c>
      <c r="I6996" s="17" t="s">
        <v>31794</v>
      </c>
      <c r="J6996" s="17" t="s">
        <v>31802</v>
      </c>
      <c r="K6996" s="17">
        <v>5919</v>
      </c>
      <c r="L6996" s="17">
        <v>600</v>
      </c>
      <c r="M6996" s="17" t="s">
        <v>422</v>
      </c>
      <c r="N6996" s="17" t="s">
        <v>27207</v>
      </c>
      <c r="O6996" s="17" t="s">
        <v>342</v>
      </c>
      <c r="P6996" s="17" t="s">
        <v>6064</v>
      </c>
      <c r="Q6996" s="37" t="s">
        <v>32863</v>
      </c>
      <c r="R6996" s="48"/>
      <c r="S6996" s="21"/>
    </row>
    <row r="6997" spans="1:19" ht="15" x14ac:dyDescent="0.25">
      <c r="A6997" s="49">
        <f t="shared" si="125"/>
        <v>6996</v>
      </c>
      <c r="B6997" s="21">
        <v>46311</v>
      </c>
      <c r="C6997" s="17" t="s">
        <v>32864</v>
      </c>
      <c r="D6997" s="17" t="s">
        <v>389</v>
      </c>
      <c r="E6997" s="17" t="s">
        <v>557</v>
      </c>
      <c r="F6997" s="17" t="s">
        <v>6254</v>
      </c>
      <c r="G6997" s="17" t="s">
        <v>336</v>
      </c>
      <c r="H6997" s="17" t="s">
        <v>32865</v>
      </c>
      <c r="I6997" s="17" t="s">
        <v>32866</v>
      </c>
      <c r="J6997" s="17" t="s">
        <v>32867</v>
      </c>
      <c r="K6997" s="17">
        <v>38168</v>
      </c>
      <c r="L6997" s="17">
        <v>600</v>
      </c>
      <c r="M6997" s="17" t="s">
        <v>422</v>
      </c>
      <c r="N6997" s="17" t="s">
        <v>27207</v>
      </c>
      <c r="O6997" s="17" t="s">
        <v>342</v>
      </c>
      <c r="P6997" s="17" t="s">
        <v>5100</v>
      </c>
      <c r="Q6997" s="37" t="s">
        <v>32863</v>
      </c>
      <c r="R6997" s="48"/>
      <c r="S6997" s="21"/>
    </row>
    <row r="6998" spans="1:19" ht="15" x14ac:dyDescent="0.25">
      <c r="A6998" s="49">
        <f t="shared" si="125"/>
        <v>6997</v>
      </c>
      <c r="B6998" s="21">
        <v>46311</v>
      </c>
      <c r="C6998" s="17" t="s">
        <v>3131</v>
      </c>
      <c r="D6998" s="17" t="s">
        <v>389</v>
      </c>
      <c r="E6998" s="17" t="s">
        <v>596</v>
      </c>
      <c r="F6998" s="17" t="s">
        <v>6240</v>
      </c>
      <c r="G6998" s="17" t="s">
        <v>336</v>
      </c>
      <c r="H6998" s="17" t="s">
        <v>32868</v>
      </c>
      <c r="I6998" s="17" t="s">
        <v>32869</v>
      </c>
      <c r="J6998" s="17" t="s">
        <v>32870</v>
      </c>
      <c r="K6998" s="17">
        <v>52075</v>
      </c>
      <c r="L6998" s="17">
        <v>600</v>
      </c>
      <c r="M6998" s="17" t="s">
        <v>422</v>
      </c>
      <c r="N6998" s="17" t="s">
        <v>27207</v>
      </c>
      <c r="O6998" s="17" t="s">
        <v>342</v>
      </c>
      <c r="P6998" s="17" t="s">
        <v>5100</v>
      </c>
      <c r="Q6998" s="37" t="s">
        <v>32871</v>
      </c>
      <c r="R6998" s="48"/>
      <c r="S6998" s="21"/>
    </row>
    <row r="6999" spans="1:19" ht="15" x14ac:dyDescent="0.25">
      <c r="A6999" s="49">
        <f t="shared" si="125"/>
        <v>6998</v>
      </c>
      <c r="B6999" s="21">
        <v>46311</v>
      </c>
      <c r="C6999" s="17" t="s">
        <v>32872</v>
      </c>
      <c r="D6999" s="17" t="s">
        <v>389</v>
      </c>
      <c r="E6999" s="17" t="s">
        <v>557</v>
      </c>
      <c r="F6999" s="17" t="s">
        <v>6274</v>
      </c>
      <c r="G6999" s="17" t="s">
        <v>336</v>
      </c>
      <c r="H6999" s="17" t="s">
        <v>32873</v>
      </c>
      <c r="I6999" s="17" t="s">
        <v>32874</v>
      </c>
      <c r="J6999" s="17" t="s">
        <v>32875</v>
      </c>
      <c r="K6999" s="17">
        <v>38168</v>
      </c>
      <c r="L6999" s="17">
        <v>600</v>
      </c>
      <c r="M6999" s="17" t="s">
        <v>422</v>
      </c>
      <c r="N6999" s="17" t="s">
        <v>27207</v>
      </c>
      <c r="O6999" s="17" t="s">
        <v>342</v>
      </c>
      <c r="P6999" s="17" t="s">
        <v>5100</v>
      </c>
      <c r="Q6999" s="37" t="s">
        <v>32876</v>
      </c>
      <c r="R6999" s="48"/>
      <c r="S6999" s="21"/>
    </row>
    <row r="7000" spans="1:19" ht="15" x14ac:dyDescent="0.25">
      <c r="A7000" s="49">
        <f t="shared" si="125"/>
        <v>6999</v>
      </c>
      <c r="B7000" s="21">
        <v>46311</v>
      </c>
      <c r="C7000" s="17" t="s">
        <v>2759</v>
      </c>
      <c r="D7000" s="17" t="s">
        <v>389</v>
      </c>
      <c r="E7000" s="17" t="s">
        <v>466</v>
      </c>
      <c r="F7000" s="17" t="s">
        <v>6274</v>
      </c>
      <c r="G7000" s="17" t="s">
        <v>336</v>
      </c>
      <c r="H7000" s="17" t="s">
        <v>32877</v>
      </c>
      <c r="I7000" s="17" t="s">
        <v>32878</v>
      </c>
      <c r="J7000" s="17" t="s">
        <v>32879</v>
      </c>
      <c r="K7000" s="17">
        <v>54712</v>
      </c>
      <c r="L7000" s="17">
        <v>600</v>
      </c>
      <c r="M7000" s="17" t="s">
        <v>422</v>
      </c>
      <c r="N7000" s="17" t="s">
        <v>27207</v>
      </c>
      <c r="O7000" s="17" t="s">
        <v>342</v>
      </c>
      <c r="P7000" s="17" t="s">
        <v>5100</v>
      </c>
      <c r="Q7000" s="37" t="s">
        <v>32880</v>
      </c>
      <c r="R7000" s="48"/>
      <c r="S7000" s="21"/>
    </row>
    <row r="7001" spans="1:19" ht="15" x14ac:dyDescent="0.25">
      <c r="A7001" s="49">
        <f t="shared" si="125"/>
        <v>7000</v>
      </c>
      <c r="B7001" s="21">
        <v>46311</v>
      </c>
      <c r="C7001" s="17" t="s">
        <v>31800</v>
      </c>
      <c r="D7001" s="17" t="s">
        <v>389</v>
      </c>
      <c r="E7001" s="17" t="s">
        <v>12</v>
      </c>
      <c r="F7001" s="17" t="s">
        <v>6274</v>
      </c>
      <c r="G7001" s="17" t="s">
        <v>336</v>
      </c>
      <c r="H7001" s="17" t="s">
        <v>31808</v>
      </c>
      <c r="I7001" s="17" t="s">
        <v>31798</v>
      </c>
      <c r="J7001" s="17" t="s">
        <v>31801</v>
      </c>
      <c r="K7001" s="17">
        <v>64252</v>
      </c>
      <c r="L7001" s="17">
        <v>600</v>
      </c>
      <c r="M7001" s="17" t="s">
        <v>422</v>
      </c>
      <c r="N7001" s="17" t="s">
        <v>27207</v>
      </c>
      <c r="O7001" s="17" t="s">
        <v>342</v>
      </c>
      <c r="P7001" s="17" t="s">
        <v>6064</v>
      </c>
      <c r="Q7001" s="37" t="s">
        <v>32881</v>
      </c>
      <c r="R7001" s="48"/>
      <c r="S7001" s="21"/>
    </row>
    <row r="7002" spans="1:19" ht="15" x14ac:dyDescent="0.25">
      <c r="A7002" s="49">
        <f t="shared" si="125"/>
        <v>7001</v>
      </c>
      <c r="B7002" s="21">
        <v>46311</v>
      </c>
      <c r="C7002" s="17" t="s">
        <v>31807</v>
      </c>
      <c r="D7002" s="17" t="s">
        <v>334</v>
      </c>
      <c r="E7002" s="17" t="s">
        <v>12</v>
      </c>
      <c r="F7002" s="17" t="s">
        <v>6274</v>
      </c>
      <c r="G7002" s="17" t="s">
        <v>336</v>
      </c>
      <c r="H7002" s="17" t="s">
        <v>31810</v>
      </c>
      <c r="I7002" s="17" t="s">
        <v>31805</v>
      </c>
      <c r="J7002" s="17" t="s">
        <v>31804</v>
      </c>
      <c r="K7002" s="17">
        <v>64252</v>
      </c>
      <c r="L7002" s="17">
        <v>600</v>
      </c>
      <c r="M7002" s="17" t="s">
        <v>422</v>
      </c>
      <c r="N7002" s="17" t="s">
        <v>27207</v>
      </c>
      <c r="O7002" s="17" t="s">
        <v>342</v>
      </c>
      <c r="P7002" s="17" t="s">
        <v>6064</v>
      </c>
      <c r="Q7002" s="37" t="s">
        <v>32882</v>
      </c>
      <c r="R7002" s="48"/>
      <c r="S7002" s="21"/>
    </row>
    <row r="7003" spans="1:19" ht="15" x14ac:dyDescent="0.25">
      <c r="A7003" s="49">
        <f t="shared" si="125"/>
        <v>7002</v>
      </c>
      <c r="B7003" s="21">
        <v>46312</v>
      </c>
      <c r="C7003" s="17" t="s">
        <v>32883</v>
      </c>
      <c r="D7003" s="17" t="s">
        <v>389</v>
      </c>
      <c r="E7003" s="17" t="s">
        <v>2295</v>
      </c>
      <c r="F7003" s="17" t="s">
        <v>6274</v>
      </c>
      <c r="G7003" s="17" t="s">
        <v>336</v>
      </c>
      <c r="H7003" s="17" t="s">
        <v>32884</v>
      </c>
      <c r="I7003" s="17" t="s">
        <v>32885</v>
      </c>
      <c r="J7003" s="17" t="s">
        <v>32886</v>
      </c>
      <c r="K7003" s="17">
        <v>47081</v>
      </c>
      <c r="L7003" s="17">
        <v>600</v>
      </c>
      <c r="M7003" s="17" t="s">
        <v>422</v>
      </c>
      <c r="N7003" s="17" t="s">
        <v>27207</v>
      </c>
      <c r="O7003" s="17" t="s">
        <v>342</v>
      </c>
      <c r="P7003" s="17" t="s">
        <v>5100</v>
      </c>
      <c r="Q7003" s="37">
        <v>2635728900178</v>
      </c>
      <c r="R7003" s="48"/>
      <c r="S7003" s="21"/>
    </row>
    <row r="7004" spans="1:19" ht="15" x14ac:dyDescent="0.25">
      <c r="A7004" s="49">
        <f t="shared" si="125"/>
        <v>7003</v>
      </c>
      <c r="B7004" s="21">
        <v>46312</v>
      </c>
      <c r="C7004" s="17" t="s">
        <v>4656</v>
      </c>
      <c r="D7004" s="17" t="s">
        <v>389</v>
      </c>
      <c r="E7004" s="17" t="s">
        <v>557</v>
      </c>
      <c r="F7004" s="17" t="s">
        <v>6274</v>
      </c>
      <c r="G7004" s="17" t="s">
        <v>336</v>
      </c>
      <c r="H7004" s="17" t="s">
        <v>32887</v>
      </c>
      <c r="I7004" s="17" t="s">
        <v>32888</v>
      </c>
      <c r="J7004" s="17" t="s">
        <v>32889</v>
      </c>
      <c r="K7004" s="17">
        <v>38168</v>
      </c>
      <c r="L7004" s="17">
        <v>600</v>
      </c>
      <c r="M7004" s="17" t="s">
        <v>422</v>
      </c>
      <c r="N7004" s="17" t="s">
        <v>27207</v>
      </c>
      <c r="O7004" s="17" t="s">
        <v>342</v>
      </c>
      <c r="P7004" s="17" t="s">
        <v>5100</v>
      </c>
      <c r="Q7004" s="37">
        <v>2635728900178</v>
      </c>
      <c r="R7004" s="48"/>
      <c r="S7004" s="21"/>
    </row>
    <row r="7005" spans="1:19" ht="15" x14ac:dyDescent="0.25">
      <c r="A7005" s="49">
        <f t="shared" si="125"/>
        <v>7004</v>
      </c>
      <c r="B7005" s="21">
        <v>46312</v>
      </c>
      <c r="C7005" s="17" t="s">
        <v>20432</v>
      </c>
      <c r="D7005" s="17" t="s">
        <v>389</v>
      </c>
      <c r="E7005" s="17" t="s">
        <v>557</v>
      </c>
      <c r="F7005" s="17" t="s">
        <v>6240</v>
      </c>
      <c r="G7005" s="17" t="s">
        <v>336</v>
      </c>
      <c r="H7005" s="17" t="s">
        <v>32890</v>
      </c>
      <c r="I7005" s="17" t="s">
        <v>32891</v>
      </c>
      <c r="J7005" s="17" t="s">
        <v>32892</v>
      </c>
      <c r="K7005" s="17">
        <v>38168</v>
      </c>
      <c r="L7005" s="17">
        <v>600</v>
      </c>
      <c r="M7005" s="17" t="s">
        <v>422</v>
      </c>
      <c r="N7005" s="17" t="s">
        <v>27207</v>
      </c>
      <c r="O7005" s="17" t="s">
        <v>342</v>
      </c>
      <c r="P7005" s="17" t="s">
        <v>5100</v>
      </c>
      <c r="Q7005" s="37" t="s">
        <v>32893</v>
      </c>
      <c r="R7005" s="48"/>
      <c r="S7005" s="21"/>
    </row>
    <row r="7006" spans="1:19" ht="15" x14ac:dyDescent="0.25">
      <c r="A7006" s="49">
        <f t="shared" si="125"/>
        <v>7005</v>
      </c>
      <c r="B7006" s="21">
        <v>46312</v>
      </c>
      <c r="C7006" s="17" t="s">
        <v>32894</v>
      </c>
      <c r="D7006" s="17" t="s">
        <v>389</v>
      </c>
      <c r="E7006" s="17" t="s">
        <v>557</v>
      </c>
      <c r="F7006" s="17" t="s">
        <v>6240</v>
      </c>
      <c r="G7006" s="17" t="s">
        <v>336</v>
      </c>
      <c r="H7006" s="17" t="s">
        <v>32895</v>
      </c>
      <c r="I7006" s="17" t="s">
        <v>32896</v>
      </c>
      <c r="J7006" s="17" t="s">
        <v>32897</v>
      </c>
      <c r="K7006" s="17">
        <v>38168</v>
      </c>
      <c r="L7006" s="17">
        <v>600</v>
      </c>
      <c r="M7006" s="17" t="s">
        <v>422</v>
      </c>
      <c r="N7006" s="17" t="s">
        <v>27207</v>
      </c>
      <c r="O7006" s="17" t="s">
        <v>342</v>
      </c>
      <c r="P7006" s="17" t="s">
        <v>5100</v>
      </c>
      <c r="Q7006" s="37" t="s">
        <v>32898</v>
      </c>
      <c r="R7006" s="48"/>
      <c r="S7006" s="21"/>
    </row>
    <row r="7007" spans="1:19" ht="15" x14ac:dyDescent="0.25">
      <c r="A7007" s="49">
        <f t="shared" si="125"/>
        <v>7006</v>
      </c>
      <c r="B7007" s="21">
        <v>46312</v>
      </c>
      <c r="C7007" s="17" t="s">
        <v>32899</v>
      </c>
      <c r="D7007" s="17" t="s">
        <v>389</v>
      </c>
      <c r="E7007" s="17" t="s">
        <v>466</v>
      </c>
      <c r="F7007" s="17" t="s">
        <v>6240</v>
      </c>
      <c r="G7007" s="17" t="s">
        <v>336</v>
      </c>
      <c r="H7007" s="17" t="s">
        <v>32900</v>
      </c>
      <c r="I7007" s="17" t="s">
        <v>32901</v>
      </c>
      <c r="J7007" s="17" t="s">
        <v>32902</v>
      </c>
      <c r="K7007" s="17">
        <v>54712</v>
      </c>
      <c r="L7007" s="17">
        <v>600</v>
      </c>
      <c r="M7007" s="17" t="s">
        <v>422</v>
      </c>
      <c r="N7007" s="17" t="s">
        <v>27207</v>
      </c>
      <c r="O7007" s="17" t="s">
        <v>342</v>
      </c>
      <c r="P7007" s="17" t="s">
        <v>13048</v>
      </c>
      <c r="Q7007" s="37" t="s">
        <v>32898</v>
      </c>
      <c r="R7007" s="48"/>
      <c r="S7007" s="21"/>
    </row>
    <row r="7008" spans="1:19" ht="15" x14ac:dyDescent="0.25">
      <c r="A7008" s="49">
        <f t="shared" si="125"/>
        <v>7007</v>
      </c>
      <c r="B7008" s="21">
        <v>46312</v>
      </c>
      <c r="C7008" s="17" t="s">
        <v>32903</v>
      </c>
      <c r="D7008" s="17" t="s">
        <v>334</v>
      </c>
      <c r="E7008" s="17" t="s">
        <v>5</v>
      </c>
      <c r="F7008" s="17" t="s">
        <v>6231</v>
      </c>
      <c r="G7008" s="17" t="s">
        <v>336</v>
      </c>
      <c r="H7008" s="17" t="s">
        <v>32904</v>
      </c>
      <c r="I7008" s="17" t="s">
        <v>32905</v>
      </c>
      <c r="J7008" s="17" t="s">
        <v>32906</v>
      </c>
      <c r="K7008" s="17">
        <v>75466</v>
      </c>
      <c r="L7008" s="17">
        <v>600</v>
      </c>
      <c r="M7008" s="17" t="s">
        <v>422</v>
      </c>
      <c r="N7008" s="17" t="s">
        <v>27207</v>
      </c>
      <c r="O7008" s="17" t="s">
        <v>342</v>
      </c>
      <c r="P7008" s="17" t="s">
        <v>13048</v>
      </c>
      <c r="Q7008" s="37" t="s">
        <v>32907</v>
      </c>
      <c r="R7008" s="48"/>
      <c r="S7008" s="21"/>
    </row>
    <row r="7009" spans="1:19" ht="15" x14ac:dyDescent="0.25">
      <c r="A7009" s="49">
        <f t="shared" si="125"/>
        <v>7008</v>
      </c>
      <c r="B7009" s="21">
        <v>46312</v>
      </c>
      <c r="C7009" s="17" t="s">
        <v>32908</v>
      </c>
      <c r="D7009" s="17" t="s">
        <v>389</v>
      </c>
      <c r="E7009" s="17" t="s">
        <v>557</v>
      </c>
      <c r="F7009" s="17" t="s">
        <v>6231</v>
      </c>
      <c r="G7009" s="17" t="s">
        <v>336</v>
      </c>
      <c r="H7009" s="17" t="s">
        <v>32909</v>
      </c>
      <c r="I7009" s="17" t="s">
        <v>32910</v>
      </c>
      <c r="J7009" s="17" t="s">
        <v>32911</v>
      </c>
      <c r="K7009" s="17">
        <v>38168</v>
      </c>
      <c r="L7009" s="17">
        <v>600</v>
      </c>
      <c r="M7009" s="17" t="s">
        <v>422</v>
      </c>
      <c r="N7009" s="17" t="s">
        <v>27207</v>
      </c>
      <c r="O7009" s="17" t="s">
        <v>342</v>
      </c>
      <c r="P7009" s="17" t="s">
        <v>13048</v>
      </c>
      <c r="Q7009" s="37" t="s">
        <v>32907</v>
      </c>
      <c r="R7009" s="48"/>
      <c r="S7009" s="21"/>
    </row>
    <row r="7010" spans="1:19" ht="15" x14ac:dyDescent="0.25">
      <c r="A7010" s="49">
        <f t="shared" si="125"/>
        <v>7009</v>
      </c>
      <c r="B7010" s="21">
        <v>46312</v>
      </c>
      <c r="C7010" s="17" t="s">
        <v>32912</v>
      </c>
      <c r="D7010" s="17" t="s">
        <v>389</v>
      </c>
      <c r="E7010" s="17" t="s">
        <v>596</v>
      </c>
      <c r="F7010" s="17" t="s">
        <v>6231</v>
      </c>
      <c r="G7010" s="17" t="s">
        <v>336</v>
      </c>
      <c r="H7010" s="17" t="s">
        <v>32913</v>
      </c>
      <c r="I7010" s="17" t="s">
        <v>32914</v>
      </c>
      <c r="J7010" s="17" t="s">
        <v>32915</v>
      </c>
      <c r="K7010" s="17">
        <v>52075</v>
      </c>
      <c r="L7010" s="17">
        <v>600</v>
      </c>
      <c r="M7010" s="17" t="s">
        <v>422</v>
      </c>
      <c r="N7010" s="17" t="s">
        <v>27207</v>
      </c>
      <c r="O7010" s="17" t="s">
        <v>342</v>
      </c>
      <c r="P7010" s="17" t="s">
        <v>13048</v>
      </c>
      <c r="Q7010" s="37" t="s">
        <v>32907</v>
      </c>
      <c r="R7010" s="48"/>
      <c r="S7010" s="21"/>
    </row>
    <row r="7011" spans="1:19" ht="15" x14ac:dyDescent="0.25">
      <c r="A7011" s="49">
        <f t="shared" si="125"/>
        <v>7010</v>
      </c>
      <c r="B7011" s="21">
        <v>46312</v>
      </c>
      <c r="C7011" s="17" t="s">
        <v>32916</v>
      </c>
      <c r="D7011" s="17" t="s">
        <v>389</v>
      </c>
      <c r="E7011" s="17" t="s">
        <v>32917</v>
      </c>
      <c r="F7011" s="17" t="s">
        <v>6231</v>
      </c>
      <c r="G7011" s="17" t="s">
        <v>336</v>
      </c>
      <c r="H7011" s="17" t="s">
        <v>32918</v>
      </c>
      <c r="I7011" s="17" t="s">
        <v>32919</v>
      </c>
      <c r="J7011" s="17" t="s">
        <v>32920</v>
      </c>
      <c r="K7011" s="17">
        <v>75150</v>
      </c>
      <c r="L7011" s="17">
        <v>600</v>
      </c>
      <c r="M7011" s="17" t="s">
        <v>422</v>
      </c>
      <c r="N7011" s="17" t="s">
        <v>27207</v>
      </c>
      <c r="O7011" s="17" t="s">
        <v>342</v>
      </c>
      <c r="P7011" s="17" t="s">
        <v>13048</v>
      </c>
      <c r="Q7011" s="37" t="s">
        <v>32907</v>
      </c>
      <c r="R7011" s="48"/>
      <c r="S7011" s="21"/>
    </row>
    <row r="7012" spans="1:19" ht="15" x14ac:dyDescent="0.25">
      <c r="A7012" s="49">
        <f t="shared" si="125"/>
        <v>7011</v>
      </c>
      <c r="B7012" s="21">
        <v>46312</v>
      </c>
      <c r="C7012" s="17" t="s">
        <v>32921</v>
      </c>
      <c r="D7012" s="17" t="s">
        <v>389</v>
      </c>
      <c r="E7012" s="17" t="s">
        <v>5539</v>
      </c>
      <c r="F7012" s="17" t="s">
        <v>6249</v>
      </c>
      <c r="G7012" s="17" t="s">
        <v>336</v>
      </c>
      <c r="H7012" s="17" t="s">
        <v>32922</v>
      </c>
      <c r="I7012" s="17" t="s">
        <v>32923</v>
      </c>
      <c r="J7012" s="17" t="s">
        <v>32924</v>
      </c>
      <c r="K7012" s="17">
        <v>96676</v>
      </c>
      <c r="L7012" s="17">
        <v>600</v>
      </c>
      <c r="M7012" s="17" t="s">
        <v>422</v>
      </c>
      <c r="N7012" s="17" t="s">
        <v>27207</v>
      </c>
      <c r="O7012" s="17" t="s">
        <v>342</v>
      </c>
      <c r="P7012" s="17" t="s">
        <v>13048</v>
      </c>
      <c r="Q7012" s="37" t="s">
        <v>32925</v>
      </c>
      <c r="R7012" s="48"/>
      <c r="S7012" s="21"/>
    </row>
    <row r="7013" spans="1:19" ht="15" x14ac:dyDescent="0.25">
      <c r="A7013" s="49">
        <f t="shared" si="125"/>
        <v>7012</v>
      </c>
      <c r="B7013" s="21">
        <v>46312</v>
      </c>
      <c r="C7013" s="17" t="s">
        <v>21520</v>
      </c>
      <c r="D7013" s="17" t="s">
        <v>389</v>
      </c>
      <c r="E7013" s="17" t="s">
        <v>557</v>
      </c>
      <c r="F7013" s="17" t="s">
        <v>6249</v>
      </c>
      <c r="G7013" s="17" t="s">
        <v>336</v>
      </c>
      <c r="H7013" s="17" t="s">
        <v>32926</v>
      </c>
      <c r="I7013" s="17" t="s">
        <v>32927</v>
      </c>
      <c r="J7013" s="17" t="s">
        <v>32928</v>
      </c>
      <c r="K7013" s="17">
        <v>38168</v>
      </c>
      <c r="L7013" s="17">
        <v>600</v>
      </c>
      <c r="M7013" s="17" t="s">
        <v>422</v>
      </c>
      <c r="N7013" s="17" t="s">
        <v>27207</v>
      </c>
      <c r="O7013" s="17" t="s">
        <v>342</v>
      </c>
      <c r="P7013" s="17" t="s">
        <v>13048</v>
      </c>
      <c r="Q7013" s="37" t="s">
        <v>32925</v>
      </c>
      <c r="R7013" s="48"/>
      <c r="S7013" s="21"/>
    </row>
    <row r="7014" spans="1:19" ht="15" x14ac:dyDescent="0.25">
      <c r="A7014" s="49">
        <f t="shared" si="125"/>
        <v>7013</v>
      </c>
      <c r="B7014" s="21">
        <v>46312</v>
      </c>
      <c r="C7014" s="17" t="s">
        <v>32929</v>
      </c>
      <c r="D7014" s="17" t="s">
        <v>389</v>
      </c>
      <c r="E7014" s="17" t="s">
        <v>557</v>
      </c>
      <c r="F7014" s="17" t="s">
        <v>13039</v>
      </c>
      <c r="G7014" s="17" t="s">
        <v>336</v>
      </c>
      <c r="H7014" s="17" t="s">
        <v>32930</v>
      </c>
      <c r="I7014" s="17" t="s">
        <v>32931</v>
      </c>
      <c r="J7014" s="17" t="s">
        <v>32932</v>
      </c>
      <c r="K7014" s="17">
        <v>38168</v>
      </c>
      <c r="L7014" s="17">
        <v>600</v>
      </c>
      <c r="M7014" s="17" t="s">
        <v>422</v>
      </c>
      <c r="N7014" s="17" t="s">
        <v>27207</v>
      </c>
      <c r="O7014" s="17" t="s">
        <v>342</v>
      </c>
      <c r="P7014" s="17" t="s">
        <v>13048</v>
      </c>
      <c r="Q7014" s="37">
        <v>2635729000070</v>
      </c>
      <c r="R7014" s="48"/>
      <c r="S7014" s="21"/>
    </row>
    <row r="7015" spans="1:19" ht="15" x14ac:dyDescent="0.25">
      <c r="A7015" s="49">
        <f t="shared" si="125"/>
        <v>7014</v>
      </c>
      <c r="B7015" s="21">
        <v>46312</v>
      </c>
      <c r="C7015" s="17" t="s">
        <v>16858</v>
      </c>
      <c r="D7015" s="17" t="s">
        <v>389</v>
      </c>
      <c r="E7015" s="17" t="s">
        <v>466</v>
      </c>
      <c r="F7015" s="17" t="s">
        <v>13039</v>
      </c>
      <c r="G7015" s="17" t="s">
        <v>336</v>
      </c>
      <c r="H7015" s="17" t="s">
        <v>32933</v>
      </c>
      <c r="I7015" s="17" t="s">
        <v>32934</v>
      </c>
      <c r="J7015" s="17" t="s">
        <v>32935</v>
      </c>
      <c r="K7015" s="17">
        <v>54712</v>
      </c>
      <c r="L7015" s="17">
        <v>600</v>
      </c>
      <c r="M7015" s="17" t="s">
        <v>422</v>
      </c>
      <c r="N7015" s="17" t="s">
        <v>27207</v>
      </c>
      <c r="O7015" s="17" t="s">
        <v>342</v>
      </c>
      <c r="P7015" s="17" t="s">
        <v>13048</v>
      </c>
      <c r="Q7015" s="37">
        <v>2635729000070</v>
      </c>
      <c r="R7015" s="48"/>
      <c r="S7015" s="21"/>
    </row>
    <row r="7016" spans="1:19" ht="15" x14ac:dyDescent="0.25">
      <c r="A7016" s="49">
        <f t="shared" si="125"/>
        <v>7015</v>
      </c>
      <c r="B7016" s="21">
        <v>46312</v>
      </c>
      <c r="C7016" s="17" t="s">
        <v>32936</v>
      </c>
      <c r="D7016" s="17" t="s">
        <v>389</v>
      </c>
      <c r="E7016" s="17" t="s">
        <v>557</v>
      </c>
      <c r="F7016" s="17" t="s">
        <v>6375</v>
      </c>
      <c r="G7016" s="17" t="s">
        <v>336</v>
      </c>
      <c r="H7016" s="17" t="s">
        <v>32937</v>
      </c>
      <c r="I7016" s="17" t="s">
        <v>32938</v>
      </c>
      <c r="J7016" s="17" t="s">
        <v>32939</v>
      </c>
      <c r="K7016" s="17">
        <v>38168</v>
      </c>
      <c r="L7016" s="17">
        <v>600</v>
      </c>
      <c r="M7016" s="17" t="s">
        <v>422</v>
      </c>
      <c r="N7016" s="17" t="s">
        <v>27207</v>
      </c>
      <c r="O7016" s="17" t="s">
        <v>342</v>
      </c>
      <c r="P7016" s="17" t="s">
        <v>5100</v>
      </c>
      <c r="Q7016" s="37" t="s">
        <v>32940</v>
      </c>
      <c r="R7016" s="48"/>
      <c r="S7016" s="21"/>
    </row>
    <row r="7017" spans="1:19" ht="15" x14ac:dyDescent="0.25">
      <c r="A7017" s="49">
        <f t="shared" si="125"/>
        <v>7016</v>
      </c>
      <c r="B7017" s="21">
        <v>46312</v>
      </c>
      <c r="C7017" s="17" t="s">
        <v>32941</v>
      </c>
      <c r="D7017" s="17" t="s">
        <v>389</v>
      </c>
      <c r="E7017" s="17" t="s">
        <v>557</v>
      </c>
      <c r="F7017" s="17" t="s">
        <v>6375</v>
      </c>
      <c r="G7017" s="17" t="s">
        <v>336</v>
      </c>
      <c r="H7017" s="17" t="s">
        <v>32942</v>
      </c>
      <c r="I7017" s="17" t="s">
        <v>32943</v>
      </c>
      <c r="J7017" s="17" t="s">
        <v>32944</v>
      </c>
      <c r="K7017" s="17">
        <v>38168</v>
      </c>
      <c r="L7017" s="17">
        <v>600</v>
      </c>
      <c r="M7017" s="17" t="s">
        <v>422</v>
      </c>
      <c r="N7017" s="17" t="s">
        <v>27207</v>
      </c>
      <c r="O7017" s="17" t="s">
        <v>342</v>
      </c>
      <c r="P7017" s="17" t="s">
        <v>13048</v>
      </c>
      <c r="Q7017" s="37" t="s">
        <v>32940</v>
      </c>
      <c r="R7017" s="48"/>
      <c r="S7017" s="21"/>
    </row>
    <row r="7018" spans="1:19" ht="15" x14ac:dyDescent="0.25">
      <c r="A7018" s="49">
        <f t="shared" si="125"/>
        <v>7017</v>
      </c>
      <c r="B7018" s="21">
        <v>46312</v>
      </c>
      <c r="C7018" s="17" t="s">
        <v>31784</v>
      </c>
      <c r="D7018" s="17" t="s">
        <v>334</v>
      </c>
      <c r="E7018" s="17" t="s">
        <v>12</v>
      </c>
      <c r="F7018" s="17" t="s">
        <v>6240</v>
      </c>
      <c r="G7018" s="17" t="s">
        <v>336</v>
      </c>
      <c r="H7018" s="17" t="s">
        <v>31814</v>
      </c>
      <c r="I7018" s="17" t="s">
        <v>31782</v>
      </c>
      <c r="J7018" s="17" t="s">
        <v>31781</v>
      </c>
      <c r="K7018" s="17">
        <v>64252</v>
      </c>
      <c r="L7018" s="17">
        <v>600</v>
      </c>
      <c r="M7018" s="17" t="s">
        <v>422</v>
      </c>
      <c r="N7018" s="17" t="s">
        <v>27207</v>
      </c>
      <c r="O7018" s="17" t="s">
        <v>342</v>
      </c>
      <c r="P7018" s="17" t="s">
        <v>6064</v>
      </c>
      <c r="Q7018" s="37">
        <v>2635729000061</v>
      </c>
      <c r="R7018" s="48"/>
      <c r="S7018" s="21"/>
    </row>
    <row r="7019" spans="1:19" ht="15" x14ac:dyDescent="0.25">
      <c r="A7019" s="49">
        <f t="shared" si="125"/>
        <v>7018</v>
      </c>
      <c r="B7019" s="21">
        <v>46312</v>
      </c>
      <c r="C7019" s="17" t="s">
        <v>11845</v>
      </c>
      <c r="D7019" s="17" t="s">
        <v>389</v>
      </c>
      <c r="E7019" s="17" t="s">
        <v>466</v>
      </c>
      <c r="F7019" s="17" t="s">
        <v>6231</v>
      </c>
      <c r="G7019" s="17" t="s">
        <v>336</v>
      </c>
      <c r="H7019" s="17" t="s">
        <v>32945</v>
      </c>
      <c r="I7019" s="17" t="s">
        <v>32946</v>
      </c>
      <c r="J7019" s="17" t="s">
        <v>32947</v>
      </c>
      <c r="K7019" s="17">
        <v>54712</v>
      </c>
      <c r="L7019" s="17">
        <v>600</v>
      </c>
      <c r="M7019" s="17" t="s">
        <v>422</v>
      </c>
      <c r="N7019" s="17" t="s">
        <v>27207</v>
      </c>
      <c r="O7019" s="17" t="s">
        <v>342</v>
      </c>
      <c r="P7019" s="32" t="s">
        <v>13048</v>
      </c>
      <c r="Q7019" s="37" t="s">
        <v>32948</v>
      </c>
      <c r="R7019" s="48"/>
      <c r="S7019" s="21"/>
    </row>
    <row r="7020" spans="1:19" ht="15" x14ac:dyDescent="0.25">
      <c r="A7020" s="49">
        <f t="shared" si="125"/>
        <v>7019</v>
      </c>
      <c r="B7020" s="21">
        <v>46312</v>
      </c>
      <c r="C7020" s="17" t="s">
        <v>32949</v>
      </c>
      <c r="D7020" s="17" t="s">
        <v>389</v>
      </c>
      <c r="E7020" s="17" t="s">
        <v>557</v>
      </c>
      <c r="F7020" s="17" t="s">
        <v>6231</v>
      </c>
      <c r="G7020" s="17" t="s">
        <v>336</v>
      </c>
      <c r="H7020" s="17" t="s">
        <v>32950</v>
      </c>
      <c r="I7020" s="17" t="s">
        <v>32951</v>
      </c>
      <c r="J7020" s="17" t="s">
        <v>32952</v>
      </c>
      <c r="K7020" s="17">
        <v>38168</v>
      </c>
      <c r="L7020" s="17">
        <v>600</v>
      </c>
      <c r="M7020" s="17" t="s">
        <v>422</v>
      </c>
      <c r="N7020" s="17" t="s">
        <v>27207</v>
      </c>
      <c r="O7020" s="17" t="s">
        <v>342</v>
      </c>
      <c r="P7020" s="32" t="s">
        <v>13048</v>
      </c>
      <c r="Q7020" s="37" t="s">
        <v>32948</v>
      </c>
      <c r="R7020" s="48"/>
      <c r="S7020" s="21"/>
    </row>
    <row r="7021" spans="1:19" ht="15" x14ac:dyDescent="0.25">
      <c r="A7021" s="49">
        <f t="shared" si="125"/>
        <v>7020</v>
      </c>
      <c r="B7021" s="21">
        <v>46312</v>
      </c>
      <c r="C7021" s="17" t="s">
        <v>18945</v>
      </c>
      <c r="D7021" s="17" t="s">
        <v>389</v>
      </c>
      <c r="E7021" s="17" t="s">
        <v>466</v>
      </c>
      <c r="F7021" s="17" t="s">
        <v>6249</v>
      </c>
      <c r="G7021" s="17" t="s">
        <v>336</v>
      </c>
      <c r="H7021" s="17" t="s">
        <v>32953</v>
      </c>
      <c r="I7021" s="17" t="s">
        <v>32954</v>
      </c>
      <c r="J7021" s="17" t="s">
        <v>32955</v>
      </c>
      <c r="K7021" s="17">
        <v>70732</v>
      </c>
      <c r="L7021" s="17">
        <v>600</v>
      </c>
      <c r="M7021" s="17" t="s">
        <v>422</v>
      </c>
      <c r="N7021" s="17" t="s">
        <v>27207</v>
      </c>
      <c r="O7021" s="17" t="s">
        <v>342</v>
      </c>
      <c r="P7021" s="32" t="s">
        <v>13048</v>
      </c>
      <c r="Q7021" s="37" t="s">
        <v>32956</v>
      </c>
      <c r="R7021" s="48"/>
      <c r="S7021" s="21"/>
    </row>
    <row r="7022" spans="1:19" ht="15" x14ac:dyDescent="0.25">
      <c r="A7022" s="49">
        <f t="shared" si="125"/>
        <v>7021</v>
      </c>
      <c r="B7022" s="21">
        <v>46312</v>
      </c>
      <c r="C7022" s="17" t="s">
        <v>9024</v>
      </c>
      <c r="D7022" s="17" t="s">
        <v>389</v>
      </c>
      <c r="E7022" s="17" t="s">
        <v>1534</v>
      </c>
      <c r="F7022" s="17" t="s">
        <v>6249</v>
      </c>
      <c r="G7022" s="17" t="s">
        <v>336</v>
      </c>
      <c r="H7022" s="17" t="s">
        <v>32957</v>
      </c>
      <c r="I7022" s="17" t="s">
        <v>32958</v>
      </c>
      <c r="J7022" s="17" t="s">
        <v>32959</v>
      </c>
      <c r="K7022" s="17">
        <v>54712</v>
      </c>
      <c r="L7022" s="17">
        <v>600</v>
      </c>
      <c r="M7022" s="17" t="s">
        <v>422</v>
      </c>
      <c r="N7022" s="17" t="s">
        <v>27207</v>
      </c>
      <c r="O7022" s="17" t="s">
        <v>342</v>
      </c>
      <c r="P7022" s="32" t="s">
        <v>13048</v>
      </c>
      <c r="Q7022" s="37" t="s">
        <v>32956</v>
      </c>
      <c r="R7022" s="48"/>
      <c r="S7022" s="21"/>
    </row>
    <row r="7023" spans="1:19" ht="15" x14ac:dyDescent="0.25">
      <c r="A7023" s="49">
        <f t="shared" si="125"/>
        <v>7022</v>
      </c>
      <c r="B7023" s="21">
        <v>46312</v>
      </c>
      <c r="C7023" s="17" t="s">
        <v>25422</v>
      </c>
      <c r="D7023" s="17" t="s">
        <v>389</v>
      </c>
      <c r="E7023" s="17" t="s">
        <v>390</v>
      </c>
      <c r="F7023" s="17" t="s">
        <v>6259</v>
      </c>
      <c r="G7023" s="17" t="s">
        <v>336</v>
      </c>
      <c r="H7023" s="17" t="s">
        <v>32960</v>
      </c>
      <c r="I7023" s="17" t="s">
        <v>32961</v>
      </c>
      <c r="J7023" s="17" t="s">
        <v>32962</v>
      </c>
      <c r="K7023" s="17">
        <v>42892</v>
      </c>
      <c r="L7023" s="17">
        <v>600</v>
      </c>
      <c r="M7023" s="17" t="s">
        <v>422</v>
      </c>
      <c r="N7023" s="17" t="s">
        <v>27207</v>
      </c>
      <c r="O7023" s="17" t="s">
        <v>342</v>
      </c>
      <c r="P7023" s="32" t="s">
        <v>13048</v>
      </c>
      <c r="Q7023" s="37" t="s">
        <v>32963</v>
      </c>
      <c r="R7023" s="48"/>
      <c r="S7023" s="21"/>
    </row>
    <row r="7024" spans="1:19" ht="15" x14ac:dyDescent="0.25">
      <c r="A7024" s="49">
        <f t="shared" si="125"/>
        <v>7023</v>
      </c>
      <c r="B7024" s="21">
        <v>46312</v>
      </c>
      <c r="C7024" s="17" t="s">
        <v>21983</v>
      </c>
      <c r="D7024" s="17" t="s">
        <v>389</v>
      </c>
      <c r="E7024" s="17" t="s">
        <v>557</v>
      </c>
      <c r="F7024" s="17" t="s">
        <v>6274</v>
      </c>
      <c r="G7024" s="17" t="s">
        <v>336</v>
      </c>
      <c r="H7024" s="17" t="s">
        <v>32964</v>
      </c>
      <c r="I7024" s="17" t="s">
        <v>32965</v>
      </c>
      <c r="J7024" s="17" t="s">
        <v>32966</v>
      </c>
      <c r="K7024" s="17">
        <v>38168</v>
      </c>
      <c r="L7024" s="17">
        <v>600</v>
      </c>
      <c r="M7024" s="17" t="s">
        <v>422</v>
      </c>
      <c r="N7024" s="17" t="s">
        <v>27207</v>
      </c>
      <c r="O7024" s="17" t="s">
        <v>342</v>
      </c>
      <c r="P7024" s="32" t="s">
        <v>5100</v>
      </c>
      <c r="Q7024" s="37" t="s">
        <v>32967</v>
      </c>
      <c r="R7024" s="48"/>
      <c r="S7024" s="21"/>
    </row>
    <row r="7025" spans="1:19" ht="15" x14ac:dyDescent="0.25">
      <c r="A7025" s="49">
        <f t="shared" ref="A7025:A7088" si="126">ROW()-1</f>
        <v>7024</v>
      </c>
      <c r="B7025" s="21">
        <v>46312</v>
      </c>
      <c r="C7025" s="17" t="s">
        <v>32968</v>
      </c>
      <c r="D7025" s="17" t="s">
        <v>389</v>
      </c>
      <c r="E7025" s="17" t="s">
        <v>557</v>
      </c>
      <c r="F7025" s="17" t="s">
        <v>6240</v>
      </c>
      <c r="G7025" s="17" t="s">
        <v>336</v>
      </c>
      <c r="H7025" s="17" t="s">
        <v>32969</v>
      </c>
      <c r="I7025" s="17" t="s">
        <v>32970</v>
      </c>
      <c r="J7025" s="17" t="s">
        <v>32971</v>
      </c>
      <c r="K7025" s="17">
        <v>38168</v>
      </c>
      <c r="L7025" s="17">
        <v>600</v>
      </c>
      <c r="M7025" s="17" t="s">
        <v>422</v>
      </c>
      <c r="N7025" s="17" t="s">
        <v>27207</v>
      </c>
      <c r="O7025" s="17" t="s">
        <v>342</v>
      </c>
      <c r="P7025" s="32" t="s">
        <v>5100</v>
      </c>
      <c r="Q7025" s="37" t="s">
        <v>32972</v>
      </c>
      <c r="R7025" s="48"/>
      <c r="S7025" s="21"/>
    </row>
    <row r="7026" spans="1:19" ht="15" x14ac:dyDescent="0.25">
      <c r="A7026" s="49">
        <f t="shared" si="126"/>
        <v>7025</v>
      </c>
      <c r="B7026" s="21">
        <v>46312</v>
      </c>
      <c r="C7026" s="17" t="s">
        <v>32973</v>
      </c>
      <c r="D7026" s="17" t="s">
        <v>389</v>
      </c>
      <c r="E7026" s="17" t="s">
        <v>557</v>
      </c>
      <c r="F7026" s="17" t="s">
        <v>6254</v>
      </c>
      <c r="G7026" s="17" t="s">
        <v>336</v>
      </c>
      <c r="H7026" s="17" t="s">
        <v>32974</v>
      </c>
      <c r="I7026" s="17" t="s">
        <v>32975</v>
      </c>
      <c r="J7026" s="17" t="s">
        <v>32976</v>
      </c>
      <c r="K7026" s="17">
        <v>38168</v>
      </c>
      <c r="L7026" s="17">
        <v>600</v>
      </c>
      <c r="M7026" s="17" t="s">
        <v>422</v>
      </c>
      <c r="N7026" s="17" t="s">
        <v>27207</v>
      </c>
      <c r="O7026" s="17" t="s">
        <v>342</v>
      </c>
      <c r="P7026" s="32" t="s">
        <v>5100</v>
      </c>
      <c r="Q7026" s="37" t="s">
        <v>32977</v>
      </c>
      <c r="R7026" s="48"/>
      <c r="S7026" s="21"/>
    </row>
    <row r="7027" spans="1:19" ht="15" x14ac:dyDescent="0.25">
      <c r="A7027" s="49">
        <f t="shared" si="126"/>
        <v>7026</v>
      </c>
      <c r="B7027" s="21">
        <v>46312</v>
      </c>
      <c r="C7027" s="17" t="s">
        <v>32978</v>
      </c>
      <c r="D7027" s="17" t="s">
        <v>389</v>
      </c>
      <c r="E7027" s="17" t="s">
        <v>557</v>
      </c>
      <c r="F7027" s="17" t="s">
        <v>6274</v>
      </c>
      <c r="G7027" s="17" t="s">
        <v>336</v>
      </c>
      <c r="H7027" s="17" t="s">
        <v>32979</v>
      </c>
      <c r="I7027" s="17" t="s">
        <v>32980</v>
      </c>
      <c r="J7027" s="17" t="s">
        <v>32981</v>
      </c>
      <c r="K7027" s="17">
        <v>38168</v>
      </c>
      <c r="L7027" s="17">
        <v>600</v>
      </c>
      <c r="M7027" s="17" t="s">
        <v>422</v>
      </c>
      <c r="N7027" s="17" t="s">
        <v>27207</v>
      </c>
      <c r="O7027" s="17" t="s">
        <v>342</v>
      </c>
      <c r="P7027" s="32" t="s">
        <v>5100</v>
      </c>
      <c r="Q7027" s="37" t="s">
        <v>32982</v>
      </c>
      <c r="R7027" s="48"/>
      <c r="S7027" s="21"/>
    </row>
    <row r="7028" spans="1:19" ht="15" x14ac:dyDescent="0.25">
      <c r="A7028" s="49">
        <f t="shared" si="126"/>
        <v>7027</v>
      </c>
      <c r="B7028" s="21">
        <v>46312</v>
      </c>
      <c r="C7028" s="17" t="s">
        <v>32983</v>
      </c>
      <c r="D7028" s="17" t="s">
        <v>389</v>
      </c>
      <c r="E7028" s="17" t="s">
        <v>557</v>
      </c>
      <c r="F7028" s="17" t="s">
        <v>6240</v>
      </c>
      <c r="G7028" s="17" t="s">
        <v>336</v>
      </c>
      <c r="H7028" s="17" t="s">
        <v>32984</v>
      </c>
      <c r="I7028" s="17" t="s">
        <v>32985</v>
      </c>
      <c r="J7028" s="17" t="s">
        <v>32986</v>
      </c>
      <c r="K7028" s="17">
        <v>38168</v>
      </c>
      <c r="L7028" s="17">
        <v>600</v>
      </c>
      <c r="M7028" s="17" t="s">
        <v>422</v>
      </c>
      <c r="N7028" s="17" t="s">
        <v>27207</v>
      </c>
      <c r="O7028" s="17" t="s">
        <v>342</v>
      </c>
      <c r="P7028" s="32" t="s">
        <v>5100</v>
      </c>
      <c r="Q7028" s="37" t="s">
        <v>32987</v>
      </c>
      <c r="R7028" s="48"/>
      <c r="S7028" s="21"/>
    </row>
    <row r="7029" spans="1:19" ht="15" x14ac:dyDescent="0.25">
      <c r="A7029" s="49">
        <f t="shared" si="126"/>
        <v>7028</v>
      </c>
      <c r="B7029" s="21">
        <v>46312</v>
      </c>
      <c r="C7029" s="17" t="s">
        <v>13172</v>
      </c>
      <c r="D7029" s="17" t="s">
        <v>389</v>
      </c>
      <c r="E7029" s="17" t="s">
        <v>596</v>
      </c>
      <c r="F7029" s="17" t="s">
        <v>6240</v>
      </c>
      <c r="G7029" s="17" t="s">
        <v>336</v>
      </c>
      <c r="H7029" s="17" t="s">
        <v>32988</v>
      </c>
      <c r="I7029" s="17" t="s">
        <v>32989</v>
      </c>
      <c r="J7029" s="17" t="s">
        <v>32990</v>
      </c>
      <c r="K7029" s="17">
        <v>52075</v>
      </c>
      <c r="L7029" s="17">
        <v>600</v>
      </c>
      <c r="M7029" s="17" t="s">
        <v>422</v>
      </c>
      <c r="N7029" s="17" t="s">
        <v>27207</v>
      </c>
      <c r="O7029" s="17" t="s">
        <v>342</v>
      </c>
      <c r="P7029" s="32" t="s">
        <v>5100</v>
      </c>
      <c r="Q7029" s="37" t="s">
        <v>32987</v>
      </c>
      <c r="R7029" s="48"/>
      <c r="S7029" s="21"/>
    </row>
    <row r="7030" spans="1:19" ht="15" x14ac:dyDescent="0.25">
      <c r="A7030" s="49">
        <f t="shared" si="126"/>
        <v>7029</v>
      </c>
      <c r="B7030" s="47">
        <v>46314</v>
      </c>
      <c r="C7030" s="17" t="s">
        <v>16113</v>
      </c>
      <c r="D7030" s="17" t="s">
        <v>389</v>
      </c>
      <c r="E7030" s="17" t="s">
        <v>557</v>
      </c>
      <c r="F7030" s="17" t="s">
        <v>6231</v>
      </c>
      <c r="G7030" s="17" t="s">
        <v>441</v>
      </c>
      <c r="H7030" s="17" t="s">
        <v>32991</v>
      </c>
      <c r="I7030" s="17" t="s">
        <v>32992</v>
      </c>
      <c r="J7030" s="17" t="s">
        <v>32993</v>
      </c>
      <c r="K7030" s="17">
        <v>4165</v>
      </c>
      <c r="L7030" s="17">
        <v>600</v>
      </c>
      <c r="M7030" s="17" t="s">
        <v>422</v>
      </c>
      <c r="N7030" s="17" t="s">
        <v>27207</v>
      </c>
      <c r="O7030" s="17" t="s">
        <v>342</v>
      </c>
      <c r="P7030" s="32" t="s">
        <v>13048</v>
      </c>
      <c r="Q7030" s="37" t="s">
        <v>32994</v>
      </c>
      <c r="R7030" s="48"/>
      <c r="S7030" s="21"/>
    </row>
    <row r="7031" spans="1:19" ht="15" x14ac:dyDescent="0.25">
      <c r="A7031" s="49">
        <f t="shared" si="126"/>
        <v>7030</v>
      </c>
      <c r="B7031" s="47">
        <v>46314</v>
      </c>
      <c r="C7031" s="17" t="s">
        <v>32995</v>
      </c>
      <c r="D7031" s="17" t="s">
        <v>389</v>
      </c>
      <c r="E7031" s="17" t="s">
        <v>390</v>
      </c>
      <c r="F7031" s="17" t="s">
        <v>6231</v>
      </c>
      <c r="G7031" s="17" t="s">
        <v>336</v>
      </c>
      <c r="H7031" s="17" t="s">
        <v>32996</v>
      </c>
      <c r="I7031" s="17" t="s">
        <v>32997</v>
      </c>
      <c r="J7031" s="17" t="s">
        <v>32998</v>
      </c>
      <c r="K7031" s="17">
        <v>42892</v>
      </c>
      <c r="L7031" s="17">
        <v>600</v>
      </c>
      <c r="M7031" s="17" t="s">
        <v>422</v>
      </c>
      <c r="N7031" s="17" t="s">
        <v>27207</v>
      </c>
      <c r="O7031" s="17" t="s">
        <v>342</v>
      </c>
      <c r="P7031" s="32" t="s">
        <v>13048</v>
      </c>
      <c r="Q7031" s="37" t="s">
        <v>32994</v>
      </c>
      <c r="R7031" s="48"/>
      <c r="S7031" s="21"/>
    </row>
    <row r="7032" spans="1:19" ht="15" x14ac:dyDescent="0.25">
      <c r="A7032" s="49">
        <f t="shared" si="126"/>
        <v>7031</v>
      </c>
      <c r="B7032" s="47">
        <v>46314</v>
      </c>
      <c r="C7032" s="17" t="s">
        <v>32999</v>
      </c>
      <c r="D7032" s="17" t="s">
        <v>389</v>
      </c>
      <c r="E7032" s="17" t="s">
        <v>396</v>
      </c>
      <c r="F7032" s="17" t="s">
        <v>6231</v>
      </c>
      <c r="G7032" s="17" t="s">
        <v>336</v>
      </c>
      <c r="H7032" s="17" t="s">
        <v>33000</v>
      </c>
      <c r="I7032" s="17" t="s">
        <v>33001</v>
      </c>
      <c r="J7032" s="17" t="s">
        <v>33002</v>
      </c>
      <c r="K7032" s="17">
        <v>47168</v>
      </c>
      <c r="L7032" s="17">
        <v>600</v>
      </c>
      <c r="M7032" s="17" t="s">
        <v>422</v>
      </c>
      <c r="N7032" s="17" t="s">
        <v>27207</v>
      </c>
      <c r="O7032" s="17" t="s">
        <v>342</v>
      </c>
      <c r="P7032" s="32" t="s">
        <v>13048</v>
      </c>
      <c r="Q7032" s="37" t="s">
        <v>32994</v>
      </c>
      <c r="R7032" s="48"/>
      <c r="S7032" s="21"/>
    </row>
    <row r="7033" spans="1:19" ht="15" x14ac:dyDescent="0.25">
      <c r="A7033" s="49">
        <f t="shared" si="126"/>
        <v>7032</v>
      </c>
      <c r="B7033" s="47">
        <v>46314</v>
      </c>
      <c r="C7033" s="17" t="s">
        <v>33003</v>
      </c>
      <c r="D7033" s="17" t="s">
        <v>334</v>
      </c>
      <c r="E7033" s="17" t="s">
        <v>5</v>
      </c>
      <c r="F7033" s="17" t="s">
        <v>6231</v>
      </c>
      <c r="G7033" s="17" t="s">
        <v>336</v>
      </c>
      <c r="H7033" s="17" t="s">
        <v>33004</v>
      </c>
      <c r="I7033" s="17" t="s">
        <v>33005</v>
      </c>
      <c r="J7033" s="17" t="s">
        <v>33006</v>
      </c>
      <c r="K7033" s="17">
        <v>75466</v>
      </c>
      <c r="L7033" s="17">
        <v>600</v>
      </c>
      <c r="M7033" s="17" t="s">
        <v>422</v>
      </c>
      <c r="N7033" s="17" t="s">
        <v>27207</v>
      </c>
      <c r="O7033" s="17" t="s">
        <v>342</v>
      </c>
      <c r="P7033" s="32" t="s">
        <v>13048</v>
      </c>
      <c r="Q7033" s="37" t="s">
        <v>32994</v>
      </c>
      <c r="R7033" s="48"/>
      <c r="S7033" s="21"/>
    </row>
    <row r="7034" spans="1:19" ht="15" x14ac:dyDescent="0.25">
      <c r="A7034" s="49">
        <f t="shared" si="126"/>
        <v>7033</v>
      </c>
      <c r="B7034" s="47">
        <v>46314</v>
      </c>
      <c r="C7034" s="17" t="s">
        <v>33007</v>
      </c>
      <c r="D7034" s="17" t="s">
        <v>389</v>
      </c>
      <c r="E7034" s="17" t="s">
        <v>466</v>
      </c>
      <c r="F7034" s="17" t="s">
        <v>6274</v>
      </c>
      <c r="G7034" s="17" t="s">
        <v>336</v>
      </c>
      <c r="H7034" s="17" t="s">
        <v>33008</v>
      </c>
      <c r="I7034" s="17" t="s">
        <v>33009</v>
      </c>
      <c r="J7034" s="17" t="s">
        <v>33010</v>
      </c>
      <c r="K7034" s="17">
        <v>54712</v>
      </c>
      <c r="L7034" s="17">
        <v>600</v>
      </c>
      <c r="M7034" s="17" t="s">
        <v>422</v>
      </c>
      <c r="N7034" s="17" t="s">
        <v>27207</v>
      </c>
      <c r="O7034" s="17" t="s">
        <v>342</v>
      </c>
      <c r="P7034" s="32" t="s">
        <v>5100</v>
      </c>
      <c r="Q7034" s="37" t="s">
        <v>33011</v>
      </c>
      <c r="R7034" s="48"/>
      <c r="S7034" s="21"/>
    </row>
    <row r="7035" spans="1:19" ht="15" x14ac:dyDescent="0.25">
      <c r="A7035" s="49">
        <f t="shared" si="126"/>
        <v>7034</v>
      </c>
      <c r="B7035" s="47">
        <v>46314</v>
      </c>
      <c r="C7035" s="17" t="s">
        <v>3040</v>
      </c>
      <c r="D7035" s="17" t="s">
        <v>389</v>
      </c>
      <c r="E7035" s="17" t="s">
        <v>557</v>
      </c>
      <c r="F7035" s="17" t="s">
        <v>6249</v>
      </c>
      <c r="G7035" s="17" t="s">
        <v>336</v>
      </c>
      <c r="H7035" s="17" t="s">
        <v>33012</v>
      </c>
      <c r="I7035" s="17" t="s">
        <v>33013</v>
      </c>
      <c r="J7035" s="17" t="s">
        <v>33014</v>
      </c>
      <c r="K7035" s="17">
        <v>38168</v>
      </c>
      <c r="L7035" s="17">
        <v>600</v>
      </c>
      <c r="M7035" s="17" t="s">
        <v>422</v>
      </c>
      <c r="N7035" s="17" t="s">
        <v>27207</v>
      </c>
      <c r="O7035" s="17" t="s">
        <v>342</v>
      </c>
      <c r="P7035" s="32" t="s">
        <v>13048</v>
      </c>
      <c r="Q7035" s="37">
        <v>2635729200102</v>
      </c>
      <c r="R7035" s="48"/>
      <c r="S7035" s="21"/>
    </row>
    <row r="7036" spans="1:19" ht="15" x14ac:dyDescent="0.25">
      <c r="A7036" s="49">
        <f t="shared" si="126"/>
        <v>7035</v>
      </c>
      <c r="B7036" s="47">
        <v>46314</v>
      </c>
      <c r="C7036" s="17" t="s">
        <v>3728</v>
      </c>
      <c r="D7036" s="17" t="s">
        <v>334</v>
      </c>
      <c r="E7036" s="17" t="s">
        <v>65</v>
      </c>
      <c r="F7036" s="17" t="s">
        <v>6375</v>
      </c>
      <c r="G7036" s="17" t="s">
        <v>441</v>
      </c>
      <c r="H7036" s="17" t="s">
        <v>33015</v>
      </c>
      <c r="I7036" s="17" t="s">
        <v>33016</v>
      </c>
      <c r="J7036" s="17" t="s">
        <v>33017</v>
      </c>
      <c r="K7036" s="17">
        <v>5919</v>
      </c>
      <c r="L7036" s="17">
        <v>600</v>
      </c>
      <c r="M7036" s="17" t="s">
        <v>422</v>
      </c>
      <c r="N7036" s="17" t="s">
        <v>27207</v>
      </c>
      <c r="O7036" s="17" t="s">
        <v>342</v>
      </c>
      <c r="P7036" s="32" t="s">
        <v>13048</v>
      </c>
      <c r="Q7036" s="37" t="s">
        <v>33018</v>
      </c>
      <c r="R7036" s="48" t="s">
        <v>33462</v>
      </c>
      <c r="S7036" s="21">
        <v>46325</v>
      </c>
    </row>
    <row r="7037" spans="1:19" ht="15" x14ac:dyDescent="0.25">
      <c r="A7037" s="49">
        <f t="shared" si="126"/>
        <v>7036</v>
      </c>
      <c r="B7037" s="47">
        <v>46314</v>
      </c>
      <c r="C7037" s="17" t="s">
        <v>33019</v>
      </c>
      <c r="D7037" s="17" t="s">
        <v>389</v>
      </c>
      <c r="E7037" s="17" t="s">
        <v>2295</v>
      </c>
      <c r="F7037" s="17" t="s">
        <v>6375</v>
      </c>
      <c r="G7037" s="17" t="s">
        <v>336</v>
      </c>
      <c r="H7037" s="17" t="s">
        <v>33020</v>
      </c>
      <c r="I7037" s="17" t="s">
        <v>33021</v>
      </c>
      <c r="J7037" s="17" t="s">
        <v>33022</v>
      </c>
      <c r="K7037" s="17">
        <v>47081</v>
      </c>
      <c r="L7037" s="17">
        <v>600</v>
      </c>
      <c r="M7037" s="17" t="s">
        <v>422</v>
      </c>
      <c r="N7037" s="17" t="s">
        <v>27207</v>
      </c>
      <c r="O7037" s="17" t="s">
        <v>342</v>
      </c>
      <c r="P7037" s="32" t="s">
        <v>5100</v>
      </c>
      <c r="Q7037" s="37" t="s">
        <v>33018</v>
      </c>
      <c r="R7037" s="48"/>
      <c r="S7037" s="21"/>
    </row>
    <row r="7038" spans="1:19" ht="15" x14ac:dyDescent="0.25">
      <c r="A7038" s="49">
        <f t="shared" si="126"/>
        <v>7037</v>
      </c>
      <c r="B7038" s="47">
        <v>46314</v>
      </c>
      <c r="C7038" s="17" t="s">
        <v>33023</v>
      </c>
      <c r="D7038" s="17" t="s">
        <v>389</v>
      </c>
      <c r="E7038" s="17" t="s">
        <v>390</v>
      </c>
      <c r="F7038" s="17" t="s">
        <v>13039</v>
      </c>
      <c r="G7038" s="17" t="s">
        <v>336</v>
      </c>
      <c r="H7038" s="17" t="s">
        <v>33024</v>
      </c>
      <c r="I7038" s="17" t="s">
        <v>33025</v>
      </c>
      <c r="J7038" s="17" t="s">
        <v>33026</v>
      </c>
      <c r="K7038" s="17">
        <v>42892</v>
      </c>
      <c r="L7038" s="17">
        <v>600</v>
      </c>
      <c r="M7038" s="17" t="s">
        <v>422</v>
      </c>
      <c r="N7038" s="17" t="s">
        <v>27207</v>
      </c>
      <c r="O7038" s="17" t="s">
        <v>342</v>
      </c>
      <c r="P7038" s="32" t="s">
        <v>13048</v>
      </c>
      <c r="Q7038" s="37" t="s">
        <v>33027</v>
      </c>
      <c r="R7038" s="48"/>
      <c r="S7038" s="21"/>
    </row>
    <row r="7039" spans="1:19" ht="15" x14ac:dyDescent="0.25">
      <c r="A7039" s="49">
        <f t="shared" si="126"/>
        <v>7038</v>
      </c>
      <c r="B7039" s="47">
        <v>46314</v>
      </c>
      <c r="C7039" s="17" t="s">
        <v>25111</v>
      </c>
      <c r="D7039" s="17" t="s">
        <v>389</v>
      </c>
      <c r="E7039" s="17" t="s">
        <v>21466</v>
      </c>
      <c r="F7039" s="17" t="s">
        <v>6259</v>
      </c>
      <c r="G7039" s="17" t="s">
        <v>336</v>
      </c>
      <c r="H7039" s="17" t="s">
        <v>33028</v>
      </c>
      <c r="I7039" s="17" t="s">
        <v>33029</v>
      </c>
      <c r="J7039" s="17" t="s">
        <v>33030</v>
      </c>
      <c r="K7039" s="17">
        <v>125395</v>
      </c>
      <c r="L7039" s="17">
        <v>600</v>
      </c>
      <c r="M7039" s="17" t="s">
        <v>422</v>
      </c>
      <c r="N7039" s="17" t="s">
        <v>27207</v>
      </c>
      <c r="O7039" s="17" t="s">
        <v>342</v>
      </c>
      <c r="P7039" s="32" t="s">
        <v>13048</v>
      </c>
      <c r="Q7039" s="37" t="s">
        <v>33031</v>
      </c>
      <c r="R7039" s="48"/>
      <c r="S7039" s="21"/>
    </row>
    <row r="7040" spans="1:19" ht="15" x14ac:dyDescent="0.25">
      <c r="A7040" s="49">
        <f t="shared" si="126"/>
        <v>7039</v>
      </c>
      <c r="B7040" s="47">
        <v>46314</v>
      </c>
      <c r="C7040" s="17" t="s">
        <v>33032</v>
      </c>
      <c r="D7040" s="17" t="s">
        <v>389</v>
      </c>
      <c r="E7040" s="17" t="s">
        <v>30522</v>
      </c>
      <c r="F7040" s="17" t="s">
        <v>6259</v>
      </c>
      <c r="G7040" s="17" t="s">
        <v>336</v>
      </c>
      <c r="H7040" s="17" t="s">
        <v>33033</v>
      </c>
      <c r="I7040" s="17" t="s">
        <v>33034</v>
      </c>
      <c r="J7040" s="17" t="s">
        <v>33035</v>
      </c>
      <c r="K7040" s="17">
        <v>60772</v>
      </c>
      <c r="L7040" s="17">
        <v>600</v>
      </c>
      <c r="M7040" s="17" t="s">
        <v>422</v>
      </c>
      <c r="N7040" s="17" t="s">
        <v>27207</v>
      </c>
      <c r="O7040" s="17" t="s">
        <v>342</v>
      </c>
      <c r="P7040" s="32" t="s">
        <v>13048</v>
      </c>
      <c r="Q7040" s="37" t="s">
        <v>33031</v>
      </c>
      <c r="R7040" s="48"/>
      <c r="S7040" s="21"/>
    </row>
    <row r="7041" spans="1:19" ht="15" x14ac:dyDescent="0.25">
      <c r="A7041" s="49">
        <f t="shared" si="126"/>
        <v>7040</v>
      </c>
      <c r="B7041" s="47">
        <v>46314</v>
      </c>
      <c r="C7041" s="17" t="s">
        <v>33036</v>
      </c>
      <c r="D7041" s="17" t="s">
        <v>389</v>
      </c>
      <c r="E7041" s="17" t="s">
        <v>674</v>
      </c>
      <c r="F7041" s="17" t="s">
        <v>6249</v>
      </c>
      <c r="G7041" s="17" t="s">
        <v>441</v>
      </c>
      <c r="H7041" s="17" t="s">
        <v>33037</v>
      </c>
      <c r="I7041" s="17" t="s">
        <v>33038</v>
      </c>
      <c r="J7041" s="17" t="s">
        <v>33039</v>
      </c>
      <c r="K7041" s="17">
        <v>7738</v>
      </c>
      <c r="L7041" s="17">
        <v>600</v>
      </c>
      <c r="M7041" s="17" t="s">
        <v>422</v>
      </c>
      <c r="N7041" s="17" t="s">
        <v>27207</v>
      </c>
      <c r="O7041" s="17" t="s">
        <v>342</v>
      </c>
      <c r="P7041" s="32" t="s">
        <v>13048</v>
      </c>
      <c r="Q7041" s="37">
        <v>2635729200118</v>
      </c>
      <c r="R7041" s="48"/>
      <c r="S7041" s="21"/>
    </row>
    <row r="7042" spans="1:19" ht="15" x14ac:dyDescent="0.25">
      <c r="A7042" s="49">
        <f t="shared" si="126"/>
        <v>7041</v>
      </c>
      <c r="B7042" s="47">
        <v>46314</v>
      </c>
      <c r="C7042" s="17" t="s">
        <v>33040</v>
      </c>
      <c r="D7042" s="17" t="s">
        <v>389</v>
      </c>
      <c r="E7042" s="17" t="s">
        <v>5539</v>
      </c>
      <c r="F7042" s="17" t="s">
        <v>6249</v>
      </c>
      <c r="G7042" s="17" t="s">
        <v>336</v>
      </c>
      <c r="H7042" s="17" t="s">
        <v>33041</v>
      </c>
      <c r="I7042" s="17" t="s">
        <v>33042</v>
      </c>
      <c r="J7042" s="17" t="s">
        <v>33043</v>
      </c>
      <c r="K7042" s="17">
        <v>96676</v>
      </c>
      <c r="L7042" s="17">
        <v>600</v>
      </c>
      <c r="M7042" s="17" t="s">
        <v>422</v>
      </c>
      <c r="N7042" s="17" t="s">
        <v>27207</v>
      </c>
      <c r="O7042" s="17" t="s">
        <v>342</v>
      </c>
      <c r="P7042" s="32" t="s">
        <v>13048</v>
      </c>
      <c r="Q7042" s="37">
        <v>2635729200118</v>
      </c>
      <c r="R7042" s="48"/>
      <c r="S7042" s="21"/>
    </row>
    <row r="7043" spans="1:19" ht="15" x14ac:dyDescent="0.25">
      <c r="A7043" s="49">
        <f t="shared" si="126"/>
        <v>7042</v>
      </c>
      <c r="B7043" s="47">
        <v>46314</v>
      </c>
      <c r="C7043" s="17" t="s">
        <v>33044</v>
      </c>
      <c r="D7043" s="17" t="s">
        <v>389</v>
      </c>
      <c r="E7043" s="17" t="s">
        <v>557</v>
      </c>
      <c r="F7043" s="17" t="s">
        <v>6259</v>
      </c>
      <c r="G7043" s="17" t="s">
        <v>336</v>
      </c>
      <c r="H7043" s="17" t="s">
        <v>33045</v>
      </c>
      <c r="I7043" s="17" t="s">
        <v>33046</v>
      </c>
      <c r="J7043" s="17" t="s">
        <v>33047</v>
      </c>
      <c r="K7043" s="17">
        <v>36668</v>
      </c>
      <c r="L7043" s="17">
        <v>600</v>
      </c>
      <c r="M7043" s="17" t="s">
        <v>422</v>
      </c>
      <c r="N7043" s="17" t="s">
        <v>27207</v>
      </c>
      <c r="O7043" s="17" t="s">
        <v>342</v>
      </c>
      <c r="P7043" s="32" t="s">
        <v>13048</v>
      </c>
      <c r="Q7043" s="37">
        <v>2635729200120</v>
      </c>
      <c r="R7043" s="48"/>
      <c r="S7043" s="21"/>
    </row>
    <row r="7044" spans="1:19" ht="15" x14ac:dyDescent="0.25">
      <c r="A7044" s="49">
        <f t="shared" si="126"/>
        <v>7043</v>
      </c>
      <c r="B7044" s="47">
        <v>46314</v>
      </c>
      <c r="C7044" s="17" t="s">
        <v>18480</v>
      </c>
      <c r="D7044" s="17" t="s">
        <v>389</v>
      </c>
      <c r="E7044" s="17" t="s">
        <v>390</v>
      </c>
      <c r="F7044" s="17" t="s">
        <v>13039</v>
      </c>
      <c r="G7044" s="17" t="s">
        <v>336</v>
      </c>
      <c r="H7044" s="17" t="s">
        <v>33048</v>
      </c>
      <c r="I7044" s="17" t="s">
        <v>33049</v>
      </c>
      <c r="J7044" s="17" t="s">
        <v>33050</v>
      </c>
      <c r="K7044" s="17">
        <v>42892</v>
      </c>
      <c r="L7044" s="17">
        <v>600</v>
      </c>
      <c r="M7044" s="17" t="s">
        <v>422</v>
      </c>
      <c r="N7044" s="17" t="s">
        <v>27207</v>
      </c>
      <c r="O7044" s="17" t="s">
        <v>342</v>
      </c>
      <c r="P7044" s="32" t="s">
        <v>13048</v>
      </c>
      <c r="Q7044" s="37" t="s">
        <v>33051</v>
      </c>
      <c r="R7044" s="48"/>
      <c r="S7044" s="21"/>
    </row>
    <row r="7045" spans="1:19" ht="15" x14ac:dyDescent="0.25">
      <c r="A7045" s="49">
        <f t="shared" si="126"/>
        <v>7044</v>
      </c>
      <c r="B7045" s="47">
        <v>46314</v>
      </c>
      <c r="C7045" s="17" t="s">
        <v>33052</v>
      </c>
      <c r="D7045" s="17" t="s">
        <v>389</v>
      </c>
      <c r="E7045" s="17" t="s">
        <v>28105</v>
      </c>
      <c r="F7045" s="17" t="s">
        <v>6375</v>
      </c>
      <c r="G7045" s="17" t="s">
        <v>336</v>
      </c>
      <c r="H7045" s="17" t="s">
        <v>33053</v>
      </c>
      <c r="I7045" s="17" t="s">
        <v>33054</v>
      </c>
      <c r="J7045" s="17" t="s">
        <v>33055</v>
      </c>
      <c r="K7045" s="17">
        <v>90823</v>
      </c>
      <c r="L7045" s="17">
        <v>600</v>
      </c>
      <c r="M7045" s="17" t="s">
        <v>422</v>
      </c>
      <c r="N7045" s="17" t="s">
        <v>27207</v>
      </c>
      <c r="O7045" s="17" t="s">
        <v>342</v>
      </c>
      <c r="P7045" s="17" t="s">
        <v>13048</v>
      </c>
      <c r="Q7045" s="37">
        <v>2635729200116</v>
      </c>
      <c r="R7045" s="48"/>
      <c r="S7045" s="21"/>
    </row>
    <row r="7046" spans="1:19" ht="15" x14ac:dyDescent="0.25">
      <c r="A7046" s="49">
        <f t="shared" si="126"/>
        <v>7045</v>
      </c>
      <c r="B7046" s="47">
        <v>46314</v>
      </c>
      <c r="C7046" s="17" t="s">
        <v>33056</v>
      </c>
      <c r="D7046" s="17" t="s">
        <v>389</v>
      </c>
      <c r="E7046" s="17" t="s">
        <v>31331</v>
      </c>
      <c r="F7046" s="17" t="s">
        <v>6375</v>
      </c>
      <c r="G7046" s="17" t="s">
        <v>441</v>
      </c>
      <c r="H7046" s="17" t="s">
        <v>33057</v>
      </c>
      <c r="I7046" s="17" t="s">
        <v>33058</v>
      </c>
      <c r="J7046" s="17" t="s">
        <v>33059</v>
      </c>
      <c r="K7046" s="17">
        <v>5539</v>
      </c>
      <c r="L7046" s="17">
        <v>600</v>
      </c>
      <c r="M7046" s="17" t="s">
        <v>422</v>
      </c>
      <c r="N7046" s="17" t="s">
        <v>27207</v>
      </c>
      <c r="O7046" s="17" t="s">
        <v>342</v>
      </c>
      <c r="P7046" s="17" t="s">
        <v>13048</v>
      </c>
      <c r="Q7046" s="37">
        <v>2635729200116</v>
      </c>
      <c r="R7046" s="48"/>
      <c r="S7046" s="21"/>
    </row>
    <row r="7047" spans="1:19" ht="15" x14ac:dyDescent="0.25">
      <c r="A7047" s="49">
        <f t="shared" si="126"/>
        <v>7046</v>
      </c>
      <c r="B7047" s="47">
        <v>46314</v>
      </c>
      <c r="C7047" s="17" t="s">
        <v>31822</v>
      </c>
      <c r="D7047" s="17" t="s">
        <v>334</v>
      </c>
      <c r="E7047" s="17" t="s">
        <v>7655</v>
      </c>
      <c r="F7047" s="17" t="s">
        <v>6375</v>
      </c>
      <c r="G7047" s="17" t="s">
        <v>336</v>
      </c>
      <c r="H7047" s="17" t="s">
        <v>31823</v>
      </c>
      <c r="I7047" s="17" t="s">
        <v>31820</v>
      </c>
      <c r="J7047" s="17" t="s">
        <v>31819</v>
      </c>
      <c r="K7047" s="17">
        <v>152307</v>
      </c>
      <c r="L7047" s="17">
        <v>600</v>
      </c>
      <c r="M7047" s="17" t="s">
        <v>422</v>
      </c>
      <c r="N7047" s="17" t="s">
        <v>27207</v>
      </c>
      <c r="O7047" s="17" t="s">
        <v>342</v>
      </c>
      <c r="P7047" s="17" t="s">
        <v>6064</v>
      </c>
      <c r="Q7047" s="37">
        <v>2635729200123</v>
      </c>
      <c r="R7047" s="48"/>
      <c r="S7047" s="21"/>
    </row>
    <row r="7048" spans="1:19" ht="15" x14ac:dyDescent="0.25">
      <c r="A7048" s="49">
        <f t="shared" si="126"/>
        <v>7047</v>
      </c>
      <c r="B7048" s="47">
        <v>46314</v>
      </c>
      <c r="C7048" s="17" t="s">
        <v>31833</v>
      </c>
      <c r="D7048" s="17" t="s">
        <v>334</v>
      </c>
      <c r="E7048" s="17" t="s">
        <v>6784</v>
      </c>
      <c r="F7048" s="17" t="s">
        <v>6375</v>
      </c>
      <c r="G7048" s="17" t="s">
        <v>336</v>
      </c>
      <c r="H7048" s="17" t="s">
        <v>31831</v>
      </c>
      <c r="I7048" s="17" t="s">
        <v>31830</v>
      </c>
      <c r="J7048" s="17" t="s">
        <v>31829</v>
      </c>
      <c r="K7048" s="17">
        <v>78652</v>
      </c>
      <c r="L7048" s="17">
        <v>600</v>
      </c>
      <c r="M7048" s="17" t="s">
        <v>422</v>
      </c>
      <c r="N7048" s="17" t="s">
        <v>27207</v>
      </c>
      <c r="O7048" s="17" t="s">
        <v>342</v>
      </c>
      <c r="P7048" s="17" t="s">
        <v>6064</v>
      </c>
      <c r="Q7048" s="37" t="s">
        <v>33060</v>
      </c>
      <c r="R7048" s="48"/>
      <c r="S7048" s="21"/>
    </row>
    <row r="7049" spans="1:19" ht="15" x14ac:dyDescent="0.25">
      <c r="A7049" s="49">
        <f t="shared" si="126"/>
        <v>7048</v>
      </c>
      <c r="B7049" s="47">
        <v>46314</v>
      </c>
      <c r="C7049" s="17" t="s">
        <v>13766</v>
      </c>
      <c r="D7049" s="17" t="s">
        <v>334</v>
      </c>
      <c r="E7049" s="17" t="s">
        <v>2642</v>
      </c>
      <c r="F7049" s="17" t="s">
        <v>13046</v>
      </c>
      <c r="G7049" s="17" t="s">
        <v>336</v>
      </c>
      <c r="H7049" s="17" t="s">
        <v>31827</v>
      </c>
      <c r="I7049" s="17" t="s">
        <v>31824</v>
      </c>
      <c r="J7049" s="17" t="s">
        <v>31828</v>
      </c>
      <c r="K7049" s="17">
        <v>178630</v>
      </c>
      <c r="L7049" s="17">
        <v>600</v>
      </c>
      <c r="M7049" s="17" t="s">
        <v>422</v>
      </c>
      <c r="N7049" s="17" t="s">
        <v>27207</v>
      </c>
      <c r="O7049" s="17" t="s">
        <v>342</v>
      </c>
      <c r="P7049" s="17" t="s">
        <v>6064</v>
      </c>
      <c r="Q7049" s="37" t="s">
        <v>33061</v>
      </c>
      <c r="R7049" s="48"/>
      <c r="S7049" s="21"/>
    </row>
    <row r="7050" spans="1:19" ht="15" x14ac:dyDescent="0.25">
      <c r="A7050" s="49">
        <f t="shared" si="126"/>
        <v>7049</v>
      </c>
      <c r="B7050" s="47">
        <v>46314</v>
      </c>
      <c r="C7050" s="17" t="s">
        <v>33062</v>
      </c>
      <c r="D7050" s="17" t="s">
        <v>389</v>
      </c>
      <c r="E7050" s="17" t="s">
        <v>2295</v>
      </c>
      <c r="F7050" s="17" t="s">
        <v>6375</v>
      </c>
      <c r="G7050" s="17" t="s">
        <v>336</v>
      </c>
      <c r="H7050" s="17" t="s">
        <v>33063</v>
      </c>
      <c r="I7050" s="17" t="s">
        <v>33064</v>
      </c>
      <c r="J7050" s="17" t="s">
        <v>33065</v>
      </c>
      <c r="K7050" s="17">
        <v>47081</v>
      </c>
      <c r="L7050" s="17">
        <v>600</v>
      </c>
      <c r="M7050" s="17" t="s">
        <v>422</v>
      </c>
      <c r="N7050" s="17" t="s">
        <v>27207</v>
      </c>
      <c r="O7050" s="17" t="s">
        <v>342</v>
      </c>
      <c r="P7050" s="17" t="s">
        <v>5100</v>
      </c>
      <c r="Q7050" s="37" t="s">
        <v>33066</v>
      </c>
      <c r="R7050" s="48"/>
      <c r="S7050" s="21"/>
    </row>
    <row r="7051" spans="1:19" ht="15" x14ac:dyDescent="0.25">
      <c r="A7051" s="49">
        <f t="shared" si="126"/>
        <v>7050</v>
      </c>
      <c r="B7051" s="47">
        <v>46317</v>
      </c>
      <c r="C7051" s="17" t="s">
        <v>33067</v>
      </c>
      <c r="D7051" s="17" t="s">
        <v>389</v>
      </c>
      <c r="E7051" s="17" t="s">
        <v>28105</v>
      </c>
      <c r="F7051" s="17" t="s">
        <v>6274</v>
      </c>
      <c r="G7051" s="17" t="s">
        <v>336</v>
      </c>
      <c r="H7051" s="17" t="s">
        <v>33068</v>
      </c>
      <c r="I7051" s="17" t="s">
        <v>33069</v>
      </c>
      <c r="J7051" s="17" t="s">
        <v>33070</v>
      </c>
      <c r="K7051" s="17">
        <v>90223</v>
      </c>
      <c r="L7051" s="17">
        <v>600</v>
      </c>
      <c r="M7051" s="17" t="s">
        <v>422</v>
      </c>
      <c r="N7051" s="17" t="s">
        <v>27207</v>
      </c>
      <c r="O7051" s="17" t="s">
        <v>342</v>
      </c>
      <c r="P7051" s="32" t="s">
        <v>5100</v>
      </c>
      <c r="Q7051" s="37" t="s">
        <v>33071</v>
      </c>
      <c r="R7051" s="48"/>
      <c r="S7051" s="21"/>
    </row>
    <row r="7052" spans="1:19" ht="15" x14ac:dyDescent="0.25">
      <c r="A7052" s="49">
        <f t="shared" si="126"/>
        <v>7051</v>
      </c>
      <c r="B7052" s="47">
        <v>46317</v>
      </c>
      <c r="C7052" s="17" t="s">
        <v>33072</v>
      </c>
      <c r="D7052" s="17" t="s">
        <v>389</v>
      </c>
      <c r="E7052" s="17" t="s">
        <v>1033</v>
      </c>
      <c r="F7052" s="17" t="s">
        <v>6375</v>
      </c>
      <c r="G7052" s="17" t="s">
        <v>336</v>
      </c>
      <c r="H7052" s="17" t="s">
        <v>33073</v>
      </c>
      <c r="I7052" s="17" t="s">
        <v>33074</v>
      </c>
      <c r="J7052" s="17" t="s">
        <v>33075</v>
      </c>
      <c r="K7052" s="17">
        <v>46943</v>
      </c>
      <c r="L7052" s="17">
        <v>600</v>
      </c>
      <c r="M7052" s="17" t="s">
        <v>33076</v>
      </c>
      <c r="N7052" s="17" t="s">
        <v>27207</v>
      </c>
      <c r="O7052" s="17" t="s">
        <v>33077</v>
      </c>
      <c r="P7052" s="32" t="s">
        <v>5100</v>
      </c>
      <c r="Q7052" s="37">
        <v>2699429500185</v>
      </c>
      <c r="R7052" s="48"/>
      <c r="S7052" s="21"/>
    </row>
    <row r="7053" spans="1:19" ht="15" x14ac:dyDescent="0.25">
      <c r="A7053" s="49">
        <f t="shared" si="126"/>
        <v>7052</v>
      </c>
      <c r="B7053" s="47">
        <v>46317</v>
      </c>
      <c r="C7053" s="17" t="s">
        <v>8116</v>
      </c>
      <c r="D7053" s="17" t="s">
        <v>334</v>
      </c>
      <c r="E7053" s="17" t="s">
        <v>36</v>
      </c>
      <c r="F7053" s="17" t="s">
        <v>6259</v>
      </c>
      <c r="G7053" s="17" t="s">
        <v>336</v>
      </c>
      <c r="H7053" s="17" t="s">
        <v>31881</v>
      </c>
      <c r="I7053" s="17" t="s">
        <v>31879</v>
      </c>
      <c r="J7053" s="17" t="s">
        <v>31878</v>
      </c>
      <c r="K7053" s="17">
        <v>71902</v>
      </c>
      <c r="L7053" s="17">
        <v>600</v>
      </c>
      <c r="M7053" s="17" t="s">
        <v>33076</v>
      </c>
      <c r="N7053" s="17" t="s">
        <v>27207</v>
      </c>
      <c r="O7053" s="17" t="s">
        <v>33077</v>
      </c>
      <c r="P7053" s="32" t="s">
        <v>6064</v>
      </c>
      <c r="Q7053" s="37">
        <v>2699429500179</v>
      </c>
      <c r="R7053" s="48"/>
      <c r="S7053" s="21"/>
    </row>
    <row r="7054" spans="1:19" ht="15" x14ac:dyDescent="0.25">
      <c r="A7054" s="49">
        <f t="shared" si="126"/>
        <v>7053</v>
      </c>
      <c r="B7054" s="47">
        <v>46317</v>
      </c>
      <c r="C7054" s="17" t="s">
        <v>22618</v>
      </c>
      <c r="D7054" s="17" t="s">
        <v>389</v>
      </c>
      <c r="E7054" s="17" t="s">
        <v>557</v>
      </c>
      <c r="F7054" s="17" t="s">
        <v>6240</v>
      </c>
      <c r="G7054" s="17" t="s">
        <v>336</v>
      </c>
      <c r="H7054" s="17" t="s">
        <v>33078</v>
      </c>
      <c r="I7054" s="17" t="s">
        <v>33079</v>
      </c>
      <c r="J7054" s="17" t="s">
        <v>33080</v>
      </c>
      <c r="K7054" s="17">
        <v>38168</v>
      </c>
      <c r="L7054" s="17">
        <v>600</v>
      </c>
      <c r="M7054" s="17" t="s">
        <v>33076</v>
      </c>
      <c r="N7054" s="17" t="s">
        <v>27207</v>
      </c>
      <c r="O7054" s="17" t="s">
        <v>33077</v>
      </c>
      <c r="P7054" s="32" t="s">
        <v>5100</v>
      </c>
      <c r="Q7054" s="37" t="s">
        <v>33081</v>
      </c>
      <c r="R7054" s="48"/>
      <c r="S7054" s="21"/>
    </row>
    <row r="7055" spans="1:19" ht="15" x14ac:dyDescent="0.25">
      <c r="A7055" s="49">
        <f t="shared" si="126"/>
        <v>7054</v>
      </c>
      <c r="B7055" s="47">
        <v>46318</v>
      </c>
      <c r="C7055" s="17" t="s">
        <v>33082</v>
      </c>
      <c r="D7055" s="17" t="s">
        <v>389</v>
      </c>
      <c r="E7055" s="17" t="s">
        <v>396</v>
      </c>
      <c r="F7055" s="17" t="s">
        <v>6240</v>
      </c>
      <c r="G7055" s="17" t="s">
        <v>336</v>
      </c>
      <c r="H7055" s="17" t="s">
        <v>33083</v>
      </c>
      <c r="I7055" s="17" t="s">
        <v>33084</v>
      </c>
      <c r="J7055" s="17" t="s">
        <v>33085</v>
      </c>
      <c r="K7055" s="17">
        <v>47168</v>
      </c>
      <c r="L7055" s="17">
        <v>600</v>
      </c>
      <c r="M7055" s="17" t="s">
        <v>33076</v>
      </c>
      <c r="N7055" s="17" t="s">
        <v>27207</v>
      </c>
      <c r="O7055" s="17" t="s">
        <v>33077</v>
      </c>
      <c r="P7055" s="32" t="s">
        <v>5100</v>
      </c>
      <c r="Q7055" s="37" t="s">
        <v>33086</v>
      </c>
      <c r="R7055" s="48"/>
      <c r="S7055" s="21"/>
    </row>
    <row r="7056" spans="1:19" ht="15" x14ac:dyDescent="0.25">
      <c r="A7056" s="49">
        <f t="shared" si="126"/>
        <v>7055</v>
      </c>
      <c r="B7056" s="47">
        <v>46318</v>
      </c>
      <c r="C7056" s="17" t="s">
        <v>33087</v>
      </c>
      <c r="D7056" s="17" t="s">
        <v>389</v>
      </c>
      <c r="E7056" s="17" t="s">
        <v>466</v>
      </c>
      <c r="F7056" s="17" t="s">
        <v>6254</v>
      </c>
      <c r="G7056" s="17" t="s">
        <v>336</v>
      </c>
      <c r="H7056" s="17" t="s">
        <v>33088</v>
      </c>
      <c r="I7056" s="17" t="s">
        <v>33089</v>
      </c>
      <c r="J7056" s="17" t="s">
        <v>33090</v>
      </c>
      <c r="K7056" s="17">
        <v>54712</v>
      </c>
      <c r="L7056" s="17">
        <v>600</v>
      </c>
      <c r="M7056" s="17" t="s">
        <v>33076</v>
      </c>
      <c r="N7056" s="17" t="s">
        <v>27207</v>
      </c>
      <c r="O7056" s="17" t="s">
        <v>33077</v>
      </c>
      <c r="P7056" s="32" t="s">
        <v>5100</v>
      </c>
      <c r="Q7056" s="37" t="s">
        <v>33091</v>
      </c>
      <c r="R7056" s="48"/>
      <c r="S7056" s="21"/>
    </row>
    <row r="7057" spans="1:19" ht="15" x14ac:dyDescent="0.25">
      <c r="A7057" s="49">
        <f t="shared" si="126"/>
        <v>7056</v>
      </c>
      <c r="B7057" s="47">
        <v>46318</v>
      </c>
      <c r="C7057" s="17" t="s">
        <v>33092</v>
      </c>
      <c r="D7057" s="17" t="s">
        <v>389</v>
      </c>
      <c r="E7057" s="17" t="s">
        <v>31268</v>
      </c>
      <c r="F7057" s="17" t="s">
        <v>6375</v>
      </c>
      <c r="G7057" s="17" t="s">
        <v>336</v>
      </c>
      <c r="H7057" s="17" t="s">
        <v>33093</v>
      </c>
      <c r="I7057" s="17" t="s">
        <v>33094</v>
      </c>
      <c r="J7057" s="17" t="s">
        <v>33095</v>
      </c>
      <c r="K7057" s="17">
        <v>54712</v>
      </c>
      <c r="L7057" s="17">
        <v>600</v>
      </c>
      <c r="M7057" s="17" t="s">
        <v>33076</v>
      </c>
      <c r="N7057" s="17" t="s">
        <v>27207</v>
      </c>
      <c r="O7057" s="17" t="s">
        <v>33077</v>
      </c>
      <c r="P7057" s="32" t="s">
        <v>5100</v>
      </c>
      <c r="Q7057" s="37" t="s">
        <v>33096</v>
      </c>
      <c r="R7057" s="48"/>
      <c r="S7057" s="21"/>
    </row>
    <row r="7058" spans="1:19" ht="15" x14ac:dyDescent="0.25">
      <c r="A7058" s="49">
        <f t="shared" si="126"/>
        <v>7057</v>
      </c>
      <c r="B7058" s="47">
        <v>46318</v>
      </c>
      <c r="C7058" s="17" t="s">
        <v>33097</v>
      </c>
      <c r="D7058" s="17" t="s">
        <v>389</v>
      </c>
      <c r="E7058" s="17" t="s">
        <v>466</v>
      </c>
      <c r="F7058" s="17" t="s">
        <v>6231</v>
      </c>
      <c r="G7058" s="17" t="s">
        <v>336</v>
      </c>
      <c r="H7058" s="17" t="s">
        <v>33098</v>
      </c>
      <c r="I7058" s="17" t="s">
        <v>33099</v>
      </c>
      <c r="J7058" s="17" t="s">
        <v>33100</v>
      </c>
      <c r="K7058" s="17">
        <v>54712</v>
      </c>
      <c r="L7058" s="17">
        <v>600</v>
      </c>
      <c r="M7058" s="17" t="s">
        <v>33076</v>
      </c>
      <c r="N7058" s="17" t="s">
        <v>27207</v>
      </c>
      <c r="O7058" s="17" t="s">
        <v>33077</v>
      </c>
      <c r="P7058" s="32" t="s">
        <v>13048</v>
      </c>
      <c r="Q7058" s="37" t="s">
        <v>33101</v>
      </c>
      <c r="R7058" s="48"/>
      <c r="S7058" s="21"/>
    </row>
    <row r="7059" spans="1:19" ht="15" x14ac:dyDescent="0.25">
      <c r="A7059" s="49">
        <f t="shared" si="126"/>
        <v>7058</v>
      </c>
      <c r="B7059" s="47">
        <v>46318</v>
      </c>
      <c r="C7059" s="17" t="s">
        <v>33102</v>
      </c>
      <c r="D7059" s="17" t="s">
        <v>389</v>
      </c>
      <c r="E7059" s="17" t="s">
        <v>12077</v>
      </c>
      <c r="F7059" s="17" t="s">
        <v>6231</v>
      </c>
      <c r="G7059" s="17" t="s">
        <v>336</v>
      </c>
      <c r="H7059" s="17" t="s">
        <v>33103</v>
      </c>
      <c r="I7059" s="17" t="s">
        <v>33104</v>
      </c>
      <c r="J7059" s="17" t="s">
        <v>33105</v>
      </c>
      <c r="K7059" s="17">
        <v>103513</v>
      </c>
      <c r="L7059" s="17">
        <v>600</v>
      </c>
      <c r="M7059" s="17" t="s">
        <v>33076</v>
      </c>
      <c r="N7059" s="17" t="s">
        <v>27207</v>
      </c>
      <c r="O7059" s="17" t="s">
        <v>33077</v>
      </c>
      <c r="P7059" s="32" t="s">
        <v>13048</v>
      </c>
      <c r="Q7059" s="37" t="s">
        <v>33101</v>
      </c>
      <c r="R7059" s="48"/>
      <c r="S7059" s="21"/>
    </row>
    <row r="7060" spans="1:19" ht="15" x14ac:dyDescent="0.25">
      <c r="A7060" s="49">
        <f t="shared" si="126"/>
        <v>7059</v>
      </c>
      <c r="B7060" s="47">
        <v>46318</v>
      </c>
      <c r="C7060" s="17" t="s">
        <v>33106</v>
      </c>
      <c r="D7060" s="17" t="s">
        <v>389</v>
      </c>
      <c r="E7060" s="17" t="s">
        <v>557</v>
      </c>
      <c r="F7060" s="17" t="s">
        <v>6231</v>
      </c>
      <c r="G7060" s="17" t="s">
        <v>336</v>
      </c>
      <c r="H7060" s="17" t="s">
        <v>33107</v>
      </c>
      <c r="I7060" s="17" t="s">
        <v>33108</v>
      </c>
      <c r="J7060" s="17" t="s">
        <v>33109</v>
      </c>
      <c r="K7060" s="17">
        <v>38168</v>
      </c>
      <c r="L7060" s="17">
        <v>600</v>
      </c>
      <c r="M7060" s="17" t="s">
        <v>33076</v>
      </c>
      <c r="N7060" s="17" t="s">
        <v>27207</v>
      </c>
      <c r="O7060" s="17" t="s">
        <v>33077</v>
      </c>
      <c r="P7060" s="32" t="s">
        <v>13048</v>
      </c>
      <c r="Q7060" s="37" t="s">
        <v>33101</v>
      </c>
      <c r="R7060" s="48"/>
      <c r="S7060" s="21"/>
    </row>
    <row r="7061" spans="1:19" ht="15" x14ac:dyDescent="0.25">
      <c r="A7061" s="49">
        <f t="shared" si="126"/>
        <v>7060</v>
      </c>
      <c r="B7061" s="47">
        <v>46318</v>
      </c>
      <c r="C7061" s="17" t="s">
        <v>13311</v>
      </c>
      <c r="D7061" s="17" t="s">
        <v>389</v>
      </c>
      <c r="E7061" s="17" t="s">
        <v>5539</v>
      </c>
      <c r="F7061" s="17" t="s">
        <v>6231</v>
      </c>
      <c r="G7061" s="17" t="s">
        <v>336</v>
      </c>
      <c r="H7061" s="17" t="s">
        <v>33110</v>
      </c>
      <c r="I7061" s="17" t="s">
        <v>33111</v>
      </c>
      <c r="J7061" s="17" t="s">
        <v>33112</v>
      </c>
      <c r="K7061" s="17">
        <v>96676</v>
      </c>
      <c r="L7061" s="17">
        <v>600</v>
      </c>
      <c r="M7061" s="17" t="s">
        <v>33076</v>
      </c>
      <c r="N7061" s="17" t="s">
        <v>27207</v>
      </c>
      <c r="O7061" s="17" t="s">
        <v>33077</v>
      </c>
      <c r="P7061" s="32" t="s">
        <v>13048</v>
      </c>
      <c r="Q7061" s="37" t="s">
        <v>33101</v>
      </c>
      <c r="R7061" s="48"/>
      <c r="S7061" s="21"/>
    </row>
    <row r="7062" spans="1:19" ht="15" x14ac:dyDescent="0.25">
      <c r="A7062" s="49">
        <f t="shared" si="126"/>
        <v>7061</v>
      </c>
      <c r="B7062" s="47">
        <v>46318</v>
      </c>
      <c r="C7062" s="17" t="s">
        <v>11776</v>
      </c>
      <c r="D7062" s="17" t="s">
        <v>389</v>
      </c>
      <c r="E7062" s="17" t="s">
        <v>557</v>
      </c>
      <c r="F7062" s="17" t="s">
        <v>6231</v>
      </c>
      <c r="G7062" s="17" t="s">
        <v>336</v>
      </c>
      <c r="H7062" s="17" t="s">
        <v>33113</v>
      </c>
      <c r="I7062" s="17" t="s">
        <v>33114</v>
      </c>
      <c r="J7062" s="17" t="s">
        <v>33115</v>
      </c>
      <c r="K7062" s="17">
        <v>38168</v>
      </c>
      <c r="L7062" s="17">
        <v>600</v>
      </c>
      <c r="M7062" s="17" t="s">
        <v>33076</v>
      </c>
      <c r="N7062" s="17" t="s">
        <v>27207</v>
      </c>
      <c r="O7062" s="17" t="s">
        <v>33077</v>
      </c>
      <c r="P7062" s="32" t="s">
        <v>13048</v>
      </c>
      <c r="Q7062" s="37" t="s">
        <v>33101</v>
      </c>
      <c r="R7062" s="48"/>
      <c r="S7062" s="21"/>
    </row>
    <row r="7063" spans="1:19" ht="15" x14ac:dyDescent="0.25">
      <c r="A7063" s="49">
        <f t="shared" si="126"/>
        <v>7062</v>
      </c>
      <c r="B7063" s="47">
        <v>46318</v>
      </c>
      <c r="C7063" s="17" t="s">
        <v>12059</v>
      </c>
      <c r="D7063" s="17" t="s">
        <v>389</v>
      </c>
      <c r="E7063" s="17" t="s">
        <v>396</v>
      </c>
      <c r="F7063" s="17" t="s">
        <v>6231</v>
      </c>
      <c r="G7063" s="17" t="s">
        <v>336</v>
      </c>
      <c r="H7063" s="17" t="s">
        <v>33116</v>
      </c>
      <c r="I7063" s="17" t="s">
        <v>33117</v>
      </c>
      <c r="J7063" s="17" t="s">
        <v>33118</v>
      </c>
      <c r="K7063" s="17">
        <v>47168</v>
      </c>
      <c r="L7063" s="17">
        <v>600</v>
      </c>
      <c r="M7063" s="17" t="s">
        <v>33076</v>
      </c>
      <c r="N7063" s="17" t="s">
        <v>27207</v>
      </c>
      <c r="O7063" s="17" t="s">
        <v>33077</v>
      </c>
      <c r="P7063" s="32" t="s">
        <v>13048</v>
      </c>
      <c r="Q7063" s="37" t="s">
        <v>33101</v>
      </c>
      <c r="R7063" s="48"/>
      <c r="S7063" s="21"/>
    </row>
    <row r="7064" spans="1:19" ht="15" x14ac:dyDescent="0.25">
      <c r="A7064" s="49">
        <f t="shared" si="126"/>
        <v>7063</v>
      </c>
      <c r="B7064" s="47">
        <v>46318</v>
      </c>
      <c r="C7064" s="17" t="s">
        <v>7188</v>
      </c>
      <c r="D7064" s="17" t="s">
        <v>389</v>
      </c>
      <c r="E7064" s="17" t="s">
        <v>5539</v>
      </c>
      <c r="F7064" s="17" t="s">
        <v>6249</v>
      </c>
      <c r="G7064" s="17" t="s">
        <v>336</v>
      </c>
      <c r="H7064" s="17" t="s">
        <v>33119</v>
      </c>
      <c r="I7064" s="17" t="s">
        <v>33120</v>
      </c>
      <c r="J7064" s="17" t="s">
        <v>33121</v>
      </c>
      <c r="K7064" s="17">
        <v>96676</v>
      </c>
      <c r="L7064" s="17">
        <v>600</v>
      </c>
      <c r="M7064" s="17" t="s">
        <v>33076</v>
      </c>
      <c r="N7064" s="17" t="s">
        <v>27207</v>
      </c>
      <c r="O7064" s="17" t="s">
        <v>33077</v>
      </c>
      <c r="P7064" s="32" t="s">
        <v>13048</v>
      </c>
      <c r="Q7064" s="37" t="s">
        <v>33122</v>
      </c>
      <c r="R7064" s="48"/>
      <c r="S7064" s="21"/>
    </row>
    <row r="7065" spans="1:19" ht="15" x14ac:dyDescent="0.25">
      <c r="A7065" s="49">
        <f t="shared" si="126"/>
        <v>7064</v>
      </c>
      <c r="B7065" s="47">
        <v>46318</v>
      </c>
      <c r="C7065" s="17" t="s">
        <v>33123</v>
      </c>
      <c r="D7065" s="17" t="s">
        <v>389</v>
      </c>
      <c r="E7065" s="17" t="s">
        <v>557</v>
      </c>
      <c r="F7065" s="17" t="s">
        <v>13039</v>
      </c>
      <c r="G7065" s="17" t="s">
        <v>336</v>
      </c>
      <c r="H7065" s="17" t="s">
        <v>33124</v>
      </c>
      <c r="I7065" s="17" t="s">
        <v>33125</v>
      </c>
      <c r="J7065" s="17" t="s">
        <v>33126</v>
      </c>
      <c r="K7065" s="17">
        <v>38168</v>
      </c>
      <c r="L7065" s="17">
        <v>600</v>
      </c>
      <c r="M7065" s="17" t="s">
        <v>33076</v>
      </c>
      <c r="N7065" s="17" t="s">
        <v>27207</v>
      </c>
      <c r="O7065" s="17" t="s">
        <v>33077</v>
      </c>
      <c r="P7065" s="32" t="s">
        <v>13048</v>
      </c>
      <c r="Q7065" s="37" t="s">
        <v>33127</v>
      </c>
      <c r="R7065" s="48"/>
      <c r="S7065" s="21"/>
    </row>
    <row r="7066" spans="1:19" ht="15" x14ac:dyDescent="0.25">
      <c r="A7066" s="49">
        <f t="shared" si="126"/>
        <v>7065</v>
      </c>
      <c r="B7066" s="47">
        <v>46318</v>
      </c>
      <c r="C7066" s="17" t="s">
        <v>4431</v>
      </c>
      <c r="D7066" s="17" t="s">
        <v>389</v>
      </c>
      <c r="E7066" s="17" t="s">
        <v>396</v>
      </c>
      <c r="F7066" s="17" t="s">
        <v>13039</v>
      </c>
      <c r="G7066" s="17" t="s">
        <v>336</v>
      </c>
      <c r="H7066" s="17" t="s">
        <v>33128</v>
      </c>
      <c r="I7066" s="17" t="s">
        <v>33129</v>
      </c>
      <c r="J7066" s="17" t="s">
        <v>33130</v>
      </c>
      <c r="K7066" s="17">
        <v>45668</v>
      </c>
      <c r="L7066" s="17">
        <v>600</v>
      </c>
      <c r="M7066" s="17" t="s">
        <v>33076</v>
      </c>
      <c r="N7066" s="17" t="s">
        <v>27207</v>
      </c>
      <c r="O7066" s="17" t="s">
        <v>33077</v>
      </c>
      <c r="P7066" s="32" t="s">
        <v>13048</v>
      </c>
      <c r="Q7066" s="37" t="s">
        <v>33127</v>
      </c>
      <c r="R7066" s="48"/>
      <c r="S7066" s="21"/>
    </row>
    <row r="7067" spans="1:19" ht="15" x14ac:dyDescent="0.25">
      <c r="A7067" s="49">
        <f t="shared" si="126"/>
        <v>7066</v>
      </c>
      <c r="B7067" s="47">
        <v>46318</v>
      </c>
      <c r="C7067" s="17" t="s">
        <v>33131</v>
      </c>
      <c r="D7067" s="17" t="s">
        <v>389</v>
      </c>
      <c r="E7067" s="17" t="s">
        <v>30465</v>
      </c>
      <c r="F7067" s="17" t="s">
        <v>13039</v>
      </c>
      <c r="G7067" s="17" t="s">
        <v>336</v>
      </c>
      <c r="H7067" s="17" t="s">
        <v>33132</v>
      </c>
      <c r="I7067" s="17" t="s">
        <v>33133</v>
      </c>
      <c r="J7067" s="17" t="s">
        <v>33134</v>
      </c>
      <c r="K7067" s="17">
        <v>64612</v>
      </c>
      <c r="L7067" s="17">
        <v>600</v>
      </c>
      <c r="M7067" s="17" t="s">
        <v>33076</v>
      </c>
      <c r="N7067" s="17" t="s">
        <v>27207</v>
      </c>
      <c r="O7067" s="17" t="s">
        <v>33077</v>
      </c>
      <c r="P7067" s="32" t="s">
        <v>13048</v>
      </c>
      <c r="Q7067" s="37" t="s">
        <v>33127</v>
      </c>
      <c r="R7067" s="48"/>
      <c r="S7067" s="21"/>
    </row>
    <row r="7068" spans="1:19" ht="15" x14ac:dyDescent="0.25">
      <c r="A7068" s="49">
        <f t="shared" si="126"/>
        <v>7067</v>
      </c>
      <c r="B7068" s="47">
        <v>46318</v>
      </c>
      <c r="C7068" s="17" t="s">
        <v>33135</v>
      </c>
      <c r="D7068" s="17" t="s">
        <v>389</v>
      </c>
      <c r="E7068" s="17" t="s">
        <v>396</v>
      </c>
      <c r="F7068" s="17" t="s">
        <v>13039</v>
      </c>
      <c r="G7068" s="17" t="s">
        <v>336</v>
      </c>
      <c r="H7068" s="17" t="s">
        <v>33136</v>
      </c>
      <c r="I7068" s="17" t="s">
        <v>33137</v>
      </c>
      <c r="J7068" s="17" t="s">
        <v>33138</v>
      </c>
      <c r="K7068" s="17">
        <v>47168</v>
      </c>
      <c r="L7068" s="17">
        <v>600</v>
      </c>
      <c r="M7068" s="17" t="s">
        <v>33076</v>
      </c>
      <c r="N7068" s="17" t="s">
        <v>27207</v>
      </c>
      <c r="O7068" s="17" t="s">
        <v>33077</v>
      </c>
      <c r="P7068" s="32" t="s">
        <v>13048</v>
      </c>
      <c r="Q7068" s="37" t="s">
        <v>33127</v>
      </c>
      <c r="R7068" s="48"/>
      <c r="S7068" s="21"/>
    </row>
    <row r="7069" spans="1:19" ht="15" x14ac:dyDescent="0.25">
      <c r="A7069" s="49">
        <f t="shared" si="126"/>
        <v>7068</v>
      </c>
      <c r="B7069" s="47">
        <v>46318</v>
      </c>
      <c r="C7069" s="17" t="s">
        <v>33139</v>
      </c>
      <c r="D7069" s="17" t="s">
        <v>389</v>
      </c>
      <c r="E7069" s="17" t="s">
        <v>466</v>
      </c>
      <c r="F7069" s="17" t="s">
        <v>6375</v>
      </c>
      <c r="G7069" s="17" t="s">
        <v>336</v>
      </c>
      <c r="H7069" s="17" t="s">
        <v>33140</v>
      </c>
      <c r="I7069" s="17" t="s">
        <v>33141</v>
      </c>
      <c r="J7069" s="17" t="s">
        <v>33142</v>
      </c>
      <c r="K7069" s="17">
        <v>54712</v>
      </c>
      <c r="L7069" s="17">
        <v>600</v>
      </c>
      <c r="M7069" s="17" t="s">
        <v>33076</v>
      </c>
      <c r="N7069" s="17" t="s">
        <v>27207</v>
      </c>
      <c r="O7069" s="17" t="s">
        <v>33077</v>
      </c>
      <c r="P7069" s="32" t="s">
        <v>13048</v>
      </c>
      <c r="Q7069" s="37">
        <v>2699429600120</v>
      </c>
      <c r="R7069" s="48"/>
      <c r="S7069" s="21"/>
    </row>
    <row r="7070" spans="1:19" ht="15" x14ac:dyDescent="0.25">
      <c r="A7070" s="49">
        <f t="shared" si="126"/>
        <v>7069</v>
      </c>
      <c r="B7070" s="47">
        <v>46318</v>
      </c>
      <c r="C7070" s="17" t="s">
        <v>33143</v>
      </c>
      <c r="D7070" s="17" t="s">
        <v>389</v>
      </c>
      <c r="E7070" s="17" t="s">
        <v>557</v>
      </c>
      <c r="F7070" s="17" t="s">
        <v>6274</v>
      </c>
      <c r="G7070" s="17" t="s">
        <v>336</v>
      </c>
      <c r="H7070" s="17" t="s">
        <v>33144</v>
      </c>
      <c r="I7070" s="17" t="s">
        <v>33145</v>
      </c>
      <c r="J7070" s="17" t="s">
        <v>33146</v>
      </c>
      <c r="K7070" s="17">
        <v>38168</v>
      </c>
      <c r="L7070" s="17">
        <v>600</v>
      </c>
      <c r="M7070" s="17" t="s">
        <v>33076</v>
      </c>
      <c r="N7070" s="17" t="s">
        <v>27207</v>
      </c>
      <c r="O7070" s="17" t="s">
        <v>33077</v>
      </c>
      <c r="P7070" s="32" t="s">
        <v>5100</v>
      </c>
      <c r="Q7070" s="37" t="s">
        <v>33147</v>
      </c>
      <c r="R7070" s="48"/>
      <c r="S7070" s="21"/>
    </row>
    <row r="7071" spans="1:19" ht="15" x14ac:dyDescent="0.25">
      <c r="A7071" s="49">
        <f t="shared" si="126"/>
        <v>7070</v>
      </c>
      <c r="B7071" s="47">
        <v>46318</v>
      </c>
      <c r="C7071" s="17" t="s">
        <v>33148</v>
      </c>
      <c r="D7071" s="17" t="s">
        <v>389</v>
      </c>
      <c r="E7071" s="17" t="s">
        <v>557</v>
      </c>
      <c r="F7071" s="17" t="s">
        <v>6249</v>
      </c>
      <c r="G7071" s="17" t="s">
        <v>336</v>
      </c>
      <c r="H7071" s="17" t="s">
        <v>33149</v>
      </c>
      <c r="I7071" s="17" t="s">
        <v>33150</v>
      </c>
      <c r="J7071" s="17" t="s">
        <v>33151</v>
      </c>
      <c r="K7071" s="17">
        <v>36668</v>
      </c>
      <c r="L7071" s="17">
        <v>600</v>
      </c>
      <c r="M7071" s="17" t="s">
        <v>33076</v>
      </c>
      <c r="N7071" s="17" t="s">
        <v>27207</v>
      </c>
      <c r="O7071" s="17" t="s">
        <v>33077</v>
      </c>
      <c r="P7071" s="32" t="s">
        <v>13048</v>
      </c>
      <c r="Q7071" s="37" t="s">
        <v>33152</v>
      </c>
      <c r="R7071" s="48"/>
      <c r="S7071" s="21"/>
    </row>
    <row r="7072" spans="1:19" ht="15" x14ac:dyDescent="0.25">
      <c r="A7072" s="49">
        <f t="shared" si="126"/>
        <v>7071</v>
      </c>
      <c r="B7072" s="47">
        <v>46318</v>
      </c>
      <c r="C7072" s="17" t="s">
        <v>33153</v>
      </c>
      <c r="D7072" s="17" t="s">
        <v>389</v>
      </c>
      <c r="E7072" s="17" t="s">
        <v>30522</v>
      </c>
      <c r="F7072" s="17" t="s">
        <v>6249</v>
      </c>
      <c r="G7072" s="17" t="s">
        <v>336</v>
      </c>
      <c r="H7072" s="17" t="s">
        <v>33154</v>
      </c>
      <c r="I7072" s="17" t="s">
        <v>33155</v>
      </c>
      <c r="J7072" s="17" t="s">
        <v>33156</v>
      </c>
      <c r="K7072" s="17">
        <v>62272</v>
      </c>
      <c r="L7072" s="17">
        <v>600</v>
      </c>
      <c r="M7072" s="17" t="s">
        <v>33076</v>
      </c>
      <c r="N7072" s="17" t="s">
        <v>27207</v>
      </c>
      <c r="O7072" s="17" t="s">
        <v>33077</v>
      </c>
      <c r="P7072" s="32" t="s">
        <v>13048</v>
      </c>
      <c r="Q7072" s="37" t="s">
        <v>33152</v>
      </c>
      <c r="R7072" s="48"/>
      <c r="S7072" s="21"/>
    </row>
    <row r="7073" spans="1:19" ht="15" x14ac:dyDescent="0.25">
      <c r="A7073" s="49">
        <f t="shared" si="126"/>
        <v>7072</v>
      </c>
      <c r="B7073" s="47">
        <v>46318</v>
      </c>
      <c r="C7073" s="17" t="s">
        <v>6171</v>
      </c>
      <c r="D7073" s="17" t="s">
        <v>389</v>
      </c>
      <c r="E7073" s="17" t="s">
        <v>13758</v>
      </c>
      <c r="F7073" s="17" t="s">
        <v>6231</v>
      </c>
      <c r="G7073" s="17" t="s">
        <v>336</v>
      </c>
      <c r="H7073" s="17" t="s">
        <v>33157</v>
      </c>
      <c r="I7073" s="17" t="s">
        <v>33158</v>
      </c>
      <c r="J7073" s="17" t="s">
        <v>33159</v>
      </c>
      <c r="K7073" s="17">
        <v>108826</v>
      </c>
      <c r="L7073" s="17">
        <v>600</v>
      </c>
      <c r="M7073" s="17" t="s">
        <v>33076</v>
      </c>
      <c r="N7073" s="17" t="s">
        <v>27207</v>
      </c>
      <c r="O7073" s="17" t="s">
        <v>33077</v>
      </c>
      <c r="P7073" s="32" t="s">
        <v>13048</v>
      </c>
      <c r="Q7073" s="37">
        <v>2699429600123</v>
      </c>
      <c r="R7073" s="48"/>
      <c r="S7073" s="21"/>
    </row>
    <row r="7074" spans="1:19" ht="15" x14ac:dyDescent="0.25">
      <c r="A7074" s="49">
        <f t="shared" si="126"/>
        <v>7073</v>
      </c>
      <c r="B7074" s="47">
        <v>46318</v>
      </c>
      <c r="C7074" s="17" t="s">
        <v>1093</v>
      </c>
      <c r="D7074" s="17" t="s">
        <v>334</v>
      </c>
      <c r="E7074" s="17" t="s">
        <v>5</v>
      </c>
      <c r="F7074" s="17" t="s">
        <v>6259</v>
      </c>
      <c r="G7074" s="17" t="s">
        <v>336</v>
      </c>
      <c r="H7074" s="17" t="s">
        <v>31893</v>
      </c>
      <c r="I7074" s="17" t="s">
        <v>31886</v>
      </c>
      <c r="J7074" s="17" t="s">
        <v>31885</v>
      </c>
      <c r="K7074" s="17">
        <v>75466</v>
      </c>
      <c r="L7074" s="17">
        <v>600</v>
      </c>
      <c r="M7074" s="17" t="s">
        <v>33076</v>
      </c>
      <c r="N7074" s="17" t="s">
        <v>27207</v>
      </c>
      <c r="O7074" s="17" t="s">
        <v>33077</v>
      </c>
      <c r="P7074" s="32" t="s">
        <v>6064</v>
      </c>
      <c r="Q7074" s="37" t="s">
        <v>33160</v>
      </c>
      <c r="R7074" s="48"/>
      <c r="S7074" s="21"/>
    </row>
    <row r="7075" spans="1:19" ht="15" x14ac:dyDescent="0.25">
      <c r="A7075" s="49">
        <f t="shared" si="126"/>
        <v>7074</v>
      </c>
      <c r="B7075" s="47">
        <v>46318</v>
      </c>
      <c r="C7075" s="17" t="s">
        <v>1516</v>
      </c>
      <c r="D7075" s="17" t="s">
        <v>334</v>
      </c>
      <c r="E7075" s="17" t="s">
        <v>5</v>
      </c>
      <c r="F7075" s="17" t="s">
        <v>6375</v>
      </c>
      <c r="G7075" s="17" t="s">
        <v>336</v>
      </c>
      <c r="H7075" s="17" t="s">
        <v>31891</v>
      </c>
      <c r="I7075" s="17" t="s">
        <v>31888</v>
      </c>
      <c r="J7075" s="17" t="s">
        <v>31890</v>
      </c>
      <c r="K7075" s="17">
        <v>75466</v>
      </c>
      <c r="L7075" s="17">
        <v>600</v>
      </c>
      <c r="M7075" s="17" t="s">
        <v>33076</v>
      </c>
      <c r="N7075" s="17" t="s">
        <v>27207</v>
      </c>
      <c r="O7075" s="17" t="s">
        <v>33077</v>
      </c>
      <c r="P7075" s="32" t="s">
        <v>6064</v>
      </c>
      <c r="Q7075" s="37" t="s">
        <v>33161</v>
      </c>
      <c r="R7075" s="48"/>
      <c r="S7075" s="21"/>
    </row>
    <row r="7076" spans="1:19" ht="15" x14ac:dyDescent="0.25">
      <c r="A7076" s="49">
        <f t="shared" si="126"/>
        <v>7075</v>
      </c>
      <c r="B7076" s="47">
        <v>46318</v>
      </c>
      <c r="C7076" s="17" t="s">
        <v>33162</v>
      </c>
      <c r="D7076" s="17" t="s">
        <v>389</v>
      </c>
      <c r="E7076" s="17" t="s">
        <v>27735</v>
      </c>
      <c r="F7076" s="17" t="s">
        <v>6274</v>
      </c>
      <c r="G7076" s="17" t="s">
        <v>336</v>
      </c>
      <c r="H7076" s="17" t="s">
        <v>33163</v>
      </c>
      <c r="I7076" s="17" t="s">
        <v>33164</v>
      </c>
      <c r="J7076" s="17" t="s">
        <v>33165</v>
      </c>
      <c r="K7076" s="17">
        <v>69673</v>
      </c>
      <c r="L7076" s="17">
        <v>600</v>
      </c>
      <c r="M7076" s="17" t="s">
        <v>33076</v>
      </c>
      <c r="N7076" s="17" t="s">
        <v>27207</v>
      </c>
      <c r="O7076" s="17" t="s">
        <v>33077</v>
      </c>
      <c r="P7076" s="32" t="s">
        <v>5100</v>
      </c>
      <c r="Q7076" s="37" t="s">
        <v>33166</v>
      </c>
      <c r="R7076" s="48"/>
      <c r="S7076" s="21"/>
    </row>
    <row r="7077" spans="1:19" ht="15" x14ac:dyDescent="0.25">
      <c r="A7077" s="49">
        <f t="shared" si="126"/>
        <v>7076</v>
      </c>
      <c r="B7077" s="47">
        <v>46318</v>
      </c>
      <c r="C7077" s="17" t="s">
        <v>3724</v>
      </c>
      <c r="D7077" s="17" t="s">
        <v>389</v>
      </c>
      <c r="E7077" s="17" t="s">
        <v>466</v>
      </c>
      <c r="F7077" s="17" t="s">
        <v>6240</v>
      </c>
      <c r="G7077" s="17" t="s">
        <v>336</v>
      </c>
      <c r="H7077" s="17" t="s">
        <v>33167</v>
      </c>
      <c r="I7077" s="17" t="s">
        <v>33168</v>
      </c>
      <c r="J7077" s="17" t="s">
        <v>33169</v>
      </c>
      <c r="K7077" s="17">
        <v>54712</v>
      </c>
      <c r="L7077" s="17">
        <v>600</v>
      </c>
      <c r="M7077" s="17" t="s">
        <v>33076</v>
      </c>
      <c r="N7077" s="17" t="s">
        <v>27207</v>
      </c>
      <c r="O7077" s="17" t="s">
        <v>33077</v>
      </c>
      <c r="P7077" s="32" t="s">
        <v>5100</v>
      </c>
      <c r="Q7077" s="37">
        <v>2699429600146</v>
      </c>
      <c r="R7077" s="48"/>
      <c r="S7077" s="21"/>
    </row>
    <row r="7078" spans="1:19" ht="15" x14ac:dyDescent="0.25">
      <c r="A7078" s="49">
        <f t="shared" si="126"/>
        <v>7077</v>
      </c>
      <c r="B7078" s="47">
        <v>46318</v>
      </c>
      <c r="C7078" s="17" t="s">
        <v>19097</v>
      </c>
      <c r="D7078" s="17" t="s">
        <v>389</v>
      </c>
      <c r="E7078" s="17" t="s">
        <v>557</v>
      </c>
      <c r="F7078" s="17" t="s">
        <v>6240</v>
      </c>
      <c r="G7078" s="17" t="s">
        <v>336</v>
      </c>
      <c r="H7078" s="17" t="s">
        <v>33170</v>
      </c>
      <c r="I7078" s="17" t="s">
        <v>33171</v>
      </c>
      <c r="J7078" s="17" t="s">
        <v>33172</v>
      </c>
      <c r="K7078" s="17">
        <v>38168</v>
      </c>
      <c r="L7078" s="17">
        <v>600</v>
      </c>
      <c r="M7078" s="17" t="s">
        <v>33076</v>
      </c>
      <c r="N7078" s="17" t="s">
        <v>27207</v>
      </c>
      <c r="O7078" s="17" t="s">
        <v>33077</v>
      </c>
      <c r="P7078" s="32" t="s">
        <v>5100</v>
      </c>
      <c r="Q7078" s="37">
        <v>2699429600146</v>
      </c>
      <c r="R7078" s="48"/>
      <c r="S7078" s="21"/>
    </row>
    <row r="7079" spans="1:19" ht="15" x14ac:dyDescent="0.25">
      <c r="A7079" s="49">
        <f t="shared" si="126"/>
        <v>7078</v>
      </c>
      <c r="B7079" s="47">
        <v>46318</v>
      </c>
      <c r="C7079" s="17" t="s">
        <v>33173</v>
      </c>
      <c r="D7079" s="17" t="s">
        <v>389</v>
      </c>
      <c r="E7079" s="17" t="s">
        <v>466</v>
      </c>
      <c r="F7079" s="17" t="s">
        <v>6254</v>
      </c>
      <c r="G7079" s="17" t="s">
        <v>336</v>
      </c>
      <c r="H7079" s="17" t="s">
        <v>33174</v>
      </c>
      <c r="I7079" s="17" t="s">
        <v>33175</v>
      </c>
      <c r="J7079" s="17" t="s">
        <v>33176</v>
      </c>
      <c r="K7079" s="17">
        <v>54712</v>
      </c>
      <c r="L7079" s="17">
        <v>600</v>
      </c>
      <c r="M7079" s="17" t="s">
        <v>33076</v>
      </c>
      <c r="N7079" s="17" t="s">
        <v>27207</v>
      </c>
      <c r="O7079" s="17" t="s">
        <v>33077</v>
      </c>
      <c r="P7079" s="32" t="s">
        <v>5100</v>
      </c>
      <c r="Q7079" s="37" t="s">
        <v>33177</v>
      </c>
      <c r="R7079" s="48"/>
      <c r="S7079" s="21"/>
    </row>
    <row r="7080" spans="1:19" ht="15" x14ac:dyDescent="0.25">
      <c r="A7080" s="49">
        <f t="shared" si="126"/>
        <v>7079</v>
      </c>
      <c r="B7080" s="47">
        <v>46318</v>
      </c>
      <c r="C7080" s="17" t="s">
        <v>280</v>
      </c>
      <c r="D7080" s="17" t="s">
        <v>389</v>
      </c>
      <c r="E7080" s="17" t="s">
        <v>13758</v>
      </c>
      <c r="F7080" s="17" t="s">
        <v>6231</v>
      </c>
      <c r="G7080" s="17" t="s">
        <v>336</v>
      </c>
      <c r="H7080" s="17" t="s">
        <v>33178</v>
      </c>
      <c r="I7080" s="17" t="s">
        <v>33179</v>
      </c>
      <c r="J7080" s="17" t="s">
        <v>33180</v>
      </c>
      <c r="K7080" s="17">
        <v>108826</v>
      </c>
      <c r="L7080" s="17">
        <v>600</v>
      </c>
      <c r="M7080" s="17" t="s">
        <v>33076</v>
      </c>
      <c r="N7080" s="17" t="s">
        <v>27207</v>
      </c>
      <c r="O7080" s="17" t="s">
        <v>33077</v>
      </c>
      <c r="P7080" s="32" t="s">
        <v>13048</v>
      </c>
      <c r="Q7080" s="37" t="s">
        <v>33181</v>
      </c>
      <c r="R7080" s="48"/>
      <c r="S7080" s="21"/>
    </row>
    <row r="7081" spans="1:19" ht="15" x14ac:dyDescent="0.25">
      <c r="A7081" s="49">
        <f t="shared" si="126"/>
        <v>7080</v>
      </c>
      <c r="B7081" s="47">
        <v>46318</v>
      </c>
      <c r="C7081" s="17" t="s">
        <v>33182</v>
      </c>
      <c r="D7081" s="17" t="s">
        <v>389</v>
      </c>
      <c r="E7081" s="17" t="s">
        <v>5539</v>
      </c>
      <c r="F7081" s="17" t="s">
        <v>6231</v>
      </c>
      <c r="G7081" s="17" t="s">
        <v>336</v>
      </c>
      <c r="H7081" s="17" t="s">
        <v>33183</v>
      </c>
      <c r="I7081" s="17" t="s">
        <v>33184</v>
      </c>
      <c r="J7081" s="17" t="s">
        <v>33185</v>
      </c>
      <c r="K7081" s="17">
        <v>95176</v>
      </c>
      <c r="L7081" s="17">
        <v>600</v>
      </c>
      <c r="M7081" s="17" t="s">
        <v>33076</v>
      </c>
      <c r="N7081" s="17" t="s">
        <v>27207</v>
      </c>
      <c r="O7081" s="17" t="s">
        <v>33077</v>
      </c>
      <c r="P7081" s="32" t="s">
        <v>13048</v>
      </c>
      <c r="Q7081" s="37" t="s">
        <v>33181</v>
      </c>
      <c r="R7081" s="48"/>
      <c r="S7081" s="21"/>
    </row>
    <row r="7082" spans="1:19" ht="15" x14ac:dyDescent="0.25">
      <c r="A7082" s="49">
        <f t="shared" si="126"/>
        <v>7081</v>
      </c>
      <c r="B7082" s="47">
        <v>46318</v>
      </c>
      <c r="C7082" s="17" t="s">
        <v>33186</v>
      </c>
      <c r="D7082" s="17" t="s">
        <v>389</v>
      </c>
      <c r="E7082" s="17" t="s">
        <v>33187</v>
      </c>
      <c r="F7082" s="17" t="s">
        <v>13041</v>
      </c>
      <c r="G7082" s="17" t="s">
        <v>336</v>
      </c>
      <c r="H7082" s="17"/>
      <c r="I7082" s="17" t="s">
        <v>33188</v>
      </c>
      <c r="J7082" s="17" t="s">
        <v>33189</v>
      </c>
      <c r="K7082" s="17">
        <v>10794</v>
      </c>
      <c r="L7082" s="17">
        <v>600</v>
      </c>
      <c r="M7082" s="17" t="s">
        <v>33076</v>
      </c>
      <c r="N7082" s="17" t="s">
        <v>27207</v>
      </c>
      <c r="O7082" s="17" t="s">
        <v>33077</v>
      </c>
      <c r="P7082" s="32" t="s">
        <v>13048</v>
      </c>
      <c r="Q7082" s="37" t="s">
        <v>33190</v>
      </c>
      <c r="R7082" s="48"/>
      <c r="S7082" s="21"/>
    </row>
    <row r="7083" spans="1:19" ht="15" x14ac:dyDescent="0.25">
      <c r="A7083" s="49">
        <f t="shared" si="126"/>
        <v>7082</v>
      </c>
      <c r="B7083" s="47">
        <v>46318</v>
      </c>
      <c r="C7083" s="17" t="s">
        <v>8988</v>
      </c>
      <c r="D7083" s="17" t="s">
        <v>389</v>
      </c>
      <c r="E7083" s="17" t="s">
        <v>12077</v>
      </c>
      <c r="F7083" s="17" t="s">
        <v>6259</v>
      </c>
      <c r="G7083" s="17" t="s">
        <v>336</v>
      </c>
      <c r="H7083" s="17" t="s">
        <v>33191</v>
      </c>
      <c r="I7083" s="17" t="s">
        <v>33192</v>
      </c>
      <c r="J7083" s="17" t="s">
        <v>33193</v>
      </c>
      <c r="K7083" s="17">
        <v>104917</v>
      </c>
      <c r="L7083" s="17">
        <v>600</v>
      </c>
      <c r="M7083" s="17" t="s">
        <v>33076</v>
      </c>
      <c r="N7083" s="17" t="s">
        <v>27207</v>
      </c>
      <c r="O7083" s="17" t="s">
        <v>33077</v>
      </c>
      <c r="P7083" s="32" t="s">
        <v>13048</v>
      </c>
      <c r="Q7083" s="37" t="s">
        <v>33194</v>
      </c>
      <c r="R7083" s="48"/>
      <c r="S7083" s="21"/>
    </row>
    <row r="7084" spans="1:19" ht="15" x14ac:dyDescent="0.25">
      <c r="A7084" s="49">
        <f t="shared" si="126"/>
        <v>7083</v>
      </c>
      <c r="B7084" s="47">
        <v>46318</v>
      </c>
      <c r="C7084" s="17" t="s">
        <v>14412</v>
      </c>
      <c r="D7084" s="17" t="s">
        <v>389</v>
      </c>
      <c r="E7084" s="17" t="s">
        <v>557</v>
      </c>
      <c r="F7084" s="17" t="s">
        <v>13041</v>
      </c>
      <c r="G7084" s="17" t="s">
        <v>336</v>
      </c>
      <c r="H7084" s="17" t="s">
        <v>33195</v>
      </c>
      <c r="I7084" s="17" t="s">
        <v>33196</v>
      </c>
      <c r="J7084" s="17" t="s">
        <v>33197</v>
      </c>
      <c r="K7084" s="17">
        <v>38168</v>
      </c>
      <c r="L7084" s="17">
        <v>600</v>
      </c>
      <c r="M7084" s="17" t="s">
        <v>33076</v>
      </c>
      <c r="N7084" s="17" t="s">
        <v>27207</v>
      </c>
      <c r="O7084" s="17" t="s">
        <v>33077</v>
      </c>
      <c r="P7084" s="32" t="s">
        <v>5100</v>
      </c>
      <c r="Q7084" s="37" t="s">
        <v>33190</v>
      </c>
      <c r="R7084" s="48"/>
      <c r="S7084" s="21"/>
    </row>
    <row r="7085" spans="1:19" ht="15" x14ac:dyDescent="0.25">
      <c r="A7085" s="49">
        <f t="shared" si="126"/>
        <v>7084</v>
      </c>
      <c r="B7085" s="47">
        <v>46318</v>
      </c>
      <c r="C7085" s="17" t="s">
        <v>33198</v>
      </c>
      <c r="D7085" s="17" t="s">
        <v>389</v>
      </c>
      <c r="E7085" s="17" t="s">
        <v>466</v>
      </c>
      <c r="F7085" s="17" t="s">
        <v>13041</v>
      </c>
      <c r="G7085" s="17" t="s">
        <v>336</v>
      </c>
      <c r="H7085" s="17" t="s">
        <v>33199</v>
      </c>
      <c r="I7085" s="17" t="s">
        <v>33200</v>
      </c>
      <c r="J7085" s="17" t="s">
        <v>33201</v>
      </c>
      <c r="K7085" s="17">
        <v>54712</v>
      </c>
      <c r="L7085" s="17">
        <v>600</v>
      </c>
      <c r="M7085" s="17" t="s">
        <v>33076</v>
      </c>
      <c r="N7085" s="17" t="s">
        <v>27207</v>
      </c>
      <c r="O7085" s="17" t="s">
        <v>33077</v>
      </c>
      <c r="P7085" s="32" t="s">
        <v>5100</v>
      </c>
      <c r="Q7085" s="37" t="s">
        <v>33190</v>
      </c>
      <c r="R7085" s="48"/>
      <c r="S7085" s="21"/>
    </row>
    <row r="7086" spans="1:19" ht="15" x14ac:dyDescent="0.25">
      <c r="A7086" s="49">
        <f t="shared" si="126"/>
        <v>7085</v>
      </c>
      <c r="B7086" s="47">
        <v>46318</v>
      </c>
      <c r="C7086" s="17" t="s">
        <v>33202</v>
      </c>
      <c r="D7086" s="17" t="s">
        <v>389</v>
      </c>
      <c r="E7086" s="17" t="s">
        <v>2295</v>
      </c>
      <c r="F7086" s="17" t="s">
        <v>6375</v>
      </c>
      <c r="G7086" s="17" t="s">
        <v>336</v>
      </c>
      <c r="H7086" s="17" t="s">
        <v>33203</v>
      </c>
      <c r="I7086" s="17" t="s">
        <v>33204</v>
      </c>
      <c r="J7086" s="17" t="s">
        <v>33205</v>
      </c>
      <c r="K7086" s="17">
        <v>47081</v>
      </c>
      <c r="L7086" s="17">
        <v>600</v>
      </c>
      <c r="M7086" s="17" t="s">
        <v>33076</v>
      </c>
      <c r="N7086" s="17" t="s">
        <v>27207</v>
      </c>
      <c r="O7086" s="17" t="s">
        <v>33077</v>
      </c>
      <c r="P7086" s="32" t="s">
        <v>5100</v>
      </c>
      <c r="Q7086" s="37" t="s">
        <v>33206</v>
      </c>
      <c r="R7086" s="48"/>
      <c r="S7086" s="21"/>
    </row>
    <row r="7087" spans="1:19" ht="15" x14ac:dyDescent="0.25">
      <c r="A7087" s="49">
        <f t="shared" si="126"/>
        <v>7086</v>
      </c>
      <c r="B7087" s="47">
        <v>46318</v>
      </c>
      <c r="C7087" s="17" t="s">
        <v>33207</v>
      </c>
      <c r="D7087" s="17" t="s">
        <v>389</v>
      </c>
      <c r="E7087" s="17" t="s">
        <v>21466</v>
      </c>
      <c r="F7087" s="17" t="s">
        <v>6375</v>
      </c>
      <c r="G7087" s="17" t="s">
        <v>336</v>
      </c>
      <c r="H7087" s="17" t="s">
        <v>33208</v>
      </c>
      <c r="I7087" s="17" t="s">
        <v>33209</v>
      </c>
      <c r="J7087" s="17" t="s">
        <v>33210</v>
      </c>
      <c r="K7087" s="17">
        <v>125395</v>
      </c>
      <c r="L7087" s="17">
        <v>600</v>
      </c>
      <c r="M7087" s="17" t="s">
        <v>33076</v>
      </c>
      <c r="N7087" s="17" t="s">
        <v>27207</v>
      </c>
      <c r="O7087" s="17" t="s">
        <v>33077</v>
      </c>
      <c r="P7087" s="32" t="s">
        <v>5100</v>
      </c>
      <c r="Q7087" s="37" t="s">
        <v>33206</v>
      </c>
      <c r="R7087" s="48"/>
      <c r="S7087" s="21"/>
    </row>
    <row r="7088" spans="1:19" ht="15" x14ac:dyDescent="0.25">
      <c r="A7088" s="49">
        <f t="shared" si="126"/>
        <v>7087</v>
      </c>
      <c r="B7088" s="47">
        <v>46318</v>
      </c>
      <c r="C7088" s="17" t="s">
        <v>33211</v>
      </c>
      <c r="D7088" s="17" t="s">
        <v>389</v>
      </c>
      <c r="E7088" s="17" t="s">
        <v>390</v>
      </c>
      <c r="F7088" s="17" t="s">
        <v>13039</v>
      </c>
      <c r="G7088" s="17" t="s">
        <v>336</v>
      </c>
      <c r="H7088" s="17" t="s">
        <v>33212</v>
      </c>
      <c r="I7088" s="17" t="s">
        <v>33213</v>
      </c>
      <c r="J7088" s="17" t="s">
        <v>33214</v>
      </c>
      <c r="K7088" s="17">
        <v>42892</v>
      </c>
      <c r="L7088" s="17">
        <v>600</v>
      </c>
      <c r="M7088" s="17" t="s">
        <v>33076</v>
      </c>
      <c r="N7088" s="17" t="s">
        <v>27207</v>
      </c>
      <c r="O7088" s="17" t="s">
        <v>33077</v>
      </c>
      <c r="P7088" s="32" t="s">
        <v>5100</v>
      </c>
      <c r="Q7088" s="37" t="s">
        <v>33215</v>
      </c>
      <c r="R7088" s="48"/>
      <c r="S7088" s="21"/>
    </row>
    <row r="7089" spans="1:19" ht="15" x14ac:dyDescent="0.25">
      <c r="A7089" s="49">
        <f t="shared" ref="A7089:A7153" si="127">ROW()-1</f>
        <v>7088</v>
      </c>
      <c r="B7089" s="47">
        <v>46318</v>
      </c>
      <c r="C7089" s="17" t="s">
        <v>4060</v>
      </c>
      <c r="D7089" s="17" t="s">
        <v>334</v>
      </c>
      <c r="E7089" s="17" t="s">
        <v>12</v>
      </c>
      <c r="F7089" s="17" t="s">
        <v>6259</v>
      </c>
      <c r="G7089" s="17" t="s">
        <v>336</v>
      </c>
      <c r="H7089" s="17" t="s">
        <v>31902</v>
      </c>
      <c r="I7089" s="17" t="s">
        <v>31896</v>
      </c>
      <c r="J7089" s="17" t="s">
        <v>31895</v>
      </c>
      <c r="K7089" s="17">
        <v>64252</v>
      </c>
      <c r="L7089" s="17">
        <v>600</v>
      </c>
      <c r="M7089" s="17" t="s">
        <v>33076</v>
      </c>
      <c r="N7089" s="17" t="s">
        <v>27207</v>
      </c>
      <c r="O7089" s="17" t="s">
        <v>33077</v>
      </c>
      <c r="P7089" s="32" t="s">
        <v>6064</v>
      </c>
      <c r="Q7089" s="37">
        <v>2699429600182</v>
      </c>
      <c r="R7089" s="48"/>
      <c r="S7089" s="21"/>
    </row>
    <row r="7090" spans="1:19" ht="15" x14ac:dyDescent="0.25">
      <c r="A7090" s="49">
        <f t="shared" si="127"/>
        <v>7089</v>
      </c>
      <c r="B7090" s="47">
        <v>46318</v>
      </c>
      <c r="C7090" s="17" t="s">
        <v>31901</v>
      </c>
      <c r="D7090" s="17" t="s">
        <v>334</v>
      </c>
      <c r="E7090" s="17" t="s">
        <v>12</v>
      </c>
      <c r="F7090" s="17" t="s">
        <v>13049</v>
      </c>
      <c r="G7090" s="17" t="s">
        <v>336</v>
      </c>
      <c r="H7090" s="17" t="s">
        <v>31903</v>
      </c>
      <c r="I7090" s="17" t="s">
        <v>31899</v>
      </c>
      <c r="J7090" s="17" t="s">
        <v>31898</v>
      </c>
      <c r="K7090" s="17">
        <v>64252</v>
      </c>
      <c r="L7090" s="17">
        <v>600</v>
      </c>
      <c r="M7090" s="17" t="s">
        <v>33076</v>
      </c>
      <c r="N7090" s="17" t="s">
        <v>27207</v>
      </c>
      <c r="O7090" s="17" t="s">
        <v>33077</v>
      </c>
      <c r="P7090" s="32" t="s">
        <v>6064</v>
      </c>
      <c r="Q7090" s="37" t="s">
        <v>33216</v>
      </c>
      <c r="R7090" s="48"/>
      <c r="S7090" s="21"/>
    </row>
    <row r="7091" spans="1:19" ht="15" x14ac:dyDescent="0.25">
      <c r="A7091" s="49">
        <f t="shared" si="127"/>
        <v>7090</v>
      </c>
      <c r="B7091" s="47">
        <v>46318</v>
      </c>
      <c r="C7091" s="17" t="s">
        <v>33217</v>
      </c>
      <c r="D7091" s="17" t="s">
        <v>389</v>
      </c>
      <c r="E7091" s="17" t="s">
        <v>1292</v>
      </c>
      <c r="F7091" s="17" t="s">
        <v>6274</v>
      </c>
      <c r="G7091" s="17" t="s">
        <v>336</v>
      </c>
      <c r="H7091" s="17" t="s">
        <v>33218</v>
      </c>
      <c r="I7091" s="17" t="s">
        <v>33219</v>
      </c>
      <c r="J7091" s="17" t="s">
        <v>33220</v>
      </c>
      <c r="K7091" s="17">
        <v>49727</v>
      </c>
      <c r="L7091" s="17">
        <v>600</v>
      </c>
      <c r="M7091" s="17" t="s">
        <v>33076</v>
      </c>
      <c r="N7091" s="17" t="s">
        <v>27207</v>
      </c>
      <c r="O7091" s="17" t="s">
        <v>33077</v>
      </c>
      <c r="P7091" s="32" t="s">
        <v>5100</v>
      </c>
      <c r="Q7091" s="37" t="s">
        <v>33221</v>
      </c>
      <c r="R7091" s="48"/>
      <c r="S7091" s="21"/>
    </row>
    <row r="7092" spans="1:19" ht="15" x14ac:dyDescent="0.25">
      <c r="A7092" s="49">
        <f t="shared" si="127"/>
        <v>7091</v>
      </c>
      <c r="B7092" s="47">
        <v>46318</v>
      </c>
      <c r="C7092" s="17" t="s">
        <v>33222</v>
      </c>
      <c r="D7092" s="17" t="s">
        <v>389</v>
      </c>
      <c r="E7092" s="17" t="s">
        <v>557</v>
      </c>
      <c r="F7092" s="17" t="s">
        <v>6259</v>
      </c>
      <c r="G7092" s="17" t="s">
        <v>336</v>
      </c>
      <c r="H7092" s="17" t="s">
        <v>33223</v>
      </c>
      <c r="I7092" s="17" t="s">
        <v>33224</v>
      </c>
      <c r="J7092" s="17" t="s">
        <v>33225</v>
      </c>
      <c r="K7092" s="17">
        <v>38168</v>
      </c>
      <c r="L7092" s="17">
        <v>600</v>
      </c>
      <c r="M7092" s="17" t="s">
        <v>33076</v>
      </c>
      <c r="N7092" s="17" t="s">
        <v>27207</v>
      </c>
      <c r="O7092" s="17" t="s">
        <v>33077</v>
      </c>
      <c r="P7092" s="32" t="s">
        <v>5100</v>
      </c>
      <c r="Q7092" s="37" t="s">
        <v>33226</v>
      </c>
      <c r="R7092" s="48"/>
      <c r="S7092" s="21"/>
    </row>
    <row r="7093" spans="1:19" ht="15" x14ac:dyDescent="0.25">
      <c r="A7093" s="49">
        <f t="shared" si="127"/>
        <v>7092</v>
      </c>
      <c r="B7093" s="47">
        <v>46318</v>
      </c>
      <c r="C7093" s="17" t="s">
        <v>26204</v>
      </c>
      <c r="D7093" s="17" t="s">
        <v>389</v>
      </c>
      <c r="E7093" s="17" t="s">
        <v>1534</v>
      </c>
      <c r="F7093" s="17" t="s">
        <v>6231</v>
      </c>
      <c r="G7093" s="17" t="s">
        <v>336</v>
      </c>
      <c r="H7093" s="17" t="s">
        <v>33227</v>
      </c>
      <c r="I7093" s="17" t="s">
        <v>33228</v>
      </c>
      <c r="J7093" s="17" t="s">
        <v>33229</v>
      </c>
      <c r="K7093" s="17">
        <v>70732</v>
      </c>
      <c r="L7093" s="17">
        <v>600</v>
      </c>
      <c r="M7093" s="17" t="s">
        <v>33076</v>
      </c>
      <c r="N7093" s="17" t="s">
        <v>27207</v>
      </c>
      <c r="O7093" s="17" t="s">
        <v>33077</v>
      </c>
      <c r="P7093" s="32" t="s">
        <v>13048</v>
      </c>
      <c r="Q7093" s="37" t="s">
        <v>33230</v>
      </c>
      <c r="R7093" s="48"/>
      <c r="S7093" s="21"/>
    </row>
    <row r="7094" spans="1:19" ht="15" x14ac:dyDescent="0.25">
      <c r="A7094" s="49">
        <f t="shared" si="127"/>
        <v>7093</v>
      </c>
      <c r="B7094" s="47">
        <v>46318</v>
      </c>
      <c r="C7094" s="17" t="s">
        <v>33231</v>
      </c>
      <c r="D7094" s="17" t="s">
        <v>389</v>
      </c>
      <c r="E7094" s="17" t="s">
        <v>390</v>
      </c>
      <c r="F7094" s="17" t="s">
        <v>6231</v>
      </c>
      <c r="G7094" s="17" t="s">
        <v>336</v>
      </c>
      <c r="H7094" s="17" t="s">
        <v>33232</v>
      </c>
      <c r="I7094" s="17" t="s">
        <v>33233</v>
      </c>
      <c r="J7094" s="17" t="s">
        <v>33234</v>
      </c>
      <c r="K7094" s="17">
        <v>42892</v>
      </c>
      <c r="L7094" s="17">
        <v>600</v>
      </c>
      <c r="M7094" s="17" t="s">
        <v>33076</v>
      </c>
      <c r="N7094" s="17" t="s">
        <v>27207</v>
      </c>
      <c r="O7094" s="17" t="s">
        <v>33077</v>
      </c>
      <c r="P7094" s="32" t="s">
        <v>13048</v>
      </c>
      <c r="Q7094" s="37" t="s">
        <v>33230</v>
      </c>
      <c r="R7094" s="48"/>
      <c r="S7094" s="21"/>
    </row>
    <row r="7095" spans="1:19" ht="15" x14ac:dyDescent="0.25">
      <c r="A7095" s="49">
        <f t="shared" si="127"/>
        <v>7094</v>
      </c>
      <c r="B7095" s="47">
        <v>46318</v>
      </c>
      <c r="C7095" s="17" t="s">
        <v>31907</v>
      </c>
      <c r="D7095" s="17" t="s">
        <v>334</v>
      </c>
      <c r="E7095" s="17" t="s">
        <v>3106</v>
      </c>
      <c r="F7095" s="17" t="s">
        <v>6375</v>
      </c>
      <c r="G7095" s="17" t="s">
        <v>336</v>
      </c>
      <c r="H7095" s="17" t="s">
        <v>31909</v>
      </c>
      <c r="I7095" s="17" t="s">
        <v>31905</v>
      </c>
      <c r="J7095" s="17" t="s">
        <v>31904</v>
      </c>
      <c r="K7095" s="17">
        <v>99045</v>
      </c>
      <c r="L7095" s="17">
        <v>600</v>
      </c>
      <c r="M7095" s="17" t="s">
        <v>33076</v>
      </c>
      <c r="N7095" s="17" t="s">
        <v>27207</v>
      </c>
      <c r="O7095" s="17" t="s">
        <v>33077</v>
      </c>
      <c r="P7095" s="32" t="s">
        <v>6064</v>
      </c>
      <c r="Q7095" s="37" t="s">
        <v>33235</v>
      </c>
      <c r="R7095" s="48"/>
      <c r="S7095" s="21"/>
    </row>
    <row r="7096" spans="1:19" ht="15" x14ac:dyDescent="0.25">
      <c r="A7096" s="49">
        <f t="shared" si="127"/>
        <v>7095</v>
      </c>
      <c r="B7096" s="47">
        <v>46319</v>
      </c>
      <c r="C7096" s="17" t="s">
        <v>33236</v>
      </c>
      <c r="D7096" s="17" t="s">
        <v>389</v>
      </c>
      <c r="E7096" s="17" t="s">
        <v>557</v>
      </c>
      <c r="F7096" s="17" t="s">
        <v>6274</v>
      </c>
      <c r="G7096" s="17" t="s">
        <v>336</v>
      </c>
      <c r="H7096" s="17" t="s">
        <v>33237</v>
      </c>
      <c r="I7096" s="17" t="s">
        <v>33238</v>
      </c>
      <c r="J7096" s="17" t="s">
        <v>33239</v>
      </c>
      <c r="K7096" s="17">
        <v>38168</v>
      </c>
      <c r="L7096" s="17">
        <v>600</v>
      </c>
      <c r="M7096" s="17" t="s">
        <v>33076</v>
      </c>
      <c r="N7096" s="17" t="s">
        <v>27207</v>
      </c>
      <c r="O7096" s="17" t="s">
        <v>33077</v>
      </c>
      <c r="P7096" s="32" t="s">
        <v>13048</v>
      </c>
      <c r="Q7096" s="37" t="s">
        <v>33240</v>
      </c>
      <c r="R7096" s="48"/>
      <c r="S7096" s="21"/>
    </row>
    <row r="7097" spans="1:19" ht="15" x14ac:dyDescent="0.25">
      <c r="A7097" s="49">
        <f t="shared" si="127"/>
        <v>7096</v>
      </c>
      <c r="B7097" s="47">
        <v>46319</v>
      </c>
      <c r="C7097" s="17" t="s">
        <v>33241</v>
      </c>
      <c r="D7097" s="17" t="s">
        <v>389</v>
      </c>
      <c r="E7097" s="17" t="s">
        <v>13758</v>
      </c>
      <c r="F7097" s="17" t="s">
        <v>6249</v>
      </c>
      <c r="G7097" s="17" t="s">
        <v>336</v>
      </c>
      <c r="H7097" s="17" t="s">
        <v>33242</v>
      </c>
      <c r="I7097" s="17" t="s">
        <v>33243</v>
      </c>
      <c r="J7097" s="17" t="s">
        <v>33244</v>
      </c>
      <c r="K7097" s="17">
        <v>108826</v>
      </c>
      <c r="L7097" s="17">
        <v>600</v>
      </c>
      <c r="M7097" s="17" t="s">
        <v>33076</v>
      </c>
      <c r="N7097" s="17" t="s">
        <v>27207</v>
      </c>
      <c r="O7097" s="17" t="s">
        <v>33077</v>
      </c>
      <c r="P7097" s="32" t="s">
        <v>13048</v>
      </c>
      <c r="Q7097" s="37" t="s">
        <v>33245</v>
      </c>
      <c r="R7097" s="48"/>
      <c r="S7097" s="21"/>
    </row>
    <row r="7098" spans="1:19" ht="15" x14ac:dyDescent="0.25">
      <c r="A7098" s="49">
        <f t="shared" si="127"/>
        <v>7097</v>
      </c>
      <c r="B7098" s="47">
        <v>46319</v>
      </c>
      <c r="C7098" s="17" t="s">
        <v>33246</v>
      </c>
      <c r="D7098" s="17" t="s">
        <v>389</v>
      </c>
      <c r="E7098" s="17" t="s">
        <v>30522</v>
      </c>
      <c r="F7098" s="17" t="s">
        <v>6249</v>
      </c>
      <c r="G7098" s="17" t="s">
        <v>336</v>
      </c>
      <c r="H7098" s="17" t="s">
        <v>33247</v>
      </c>
      <c r="I7098" s="17" t="s">
        <v>33248</v>
      </c>
      <c r="J7098" s="17" t="s">
        <v>33249</v>
      </c>
      <c r="K7098" s="17">
        <v>62272</v>
      </c>
      <c r="L7098" s="17">
        <v>600</v>
      </c>
      <c r="M7098" s="17" t="s">
        <v>33076</v>
      </c>
      <c r="N7098" s="17" t="s">
        <v>27207</v>
      </c>
      <c r="O7098" s="17" t="s">
        <v>33077</v>
      </c>
      <c r="P7098" s="32" t="s">
        <v>13048</v>
      </c>
      <c r="Q7098" s="37" t="s">
        <v>33245</v>
      </c>
      <c r="R7098" s="48"/>
      <c r="S7098" s="21"/>
    </row>
    <row r="7099" spans="1:19" ht="15" x14ac:dyDescent="0.25">
      <c r="A7099" s="49">
        <f t="shared" si="127"/>
        <v>7098</v>
      </c>
      <c r="B7099" s="47">
        <v>46319</v>
      </c>
      <c r="C7099" s="17" t="s">
        <v>33250</v>
      </c>
      <c r="D7099" s="17" t="s">
        <v>389</v>
      </c>
      <c r="E7099" s="17" t="s">
        <v>1534</v>
      </c>
      <c r="F7099" s="17" t="s">
        <v>6259</v>
      </c>
      <c r="G7099" s="17" t="s">
        <v>336</v>
      </c>
      <c r="H7099" s="17" t="s">
        <v>33251</v>
      </c>
      <c r="I7099" s="17" t="s">
        <v>33252</v>
      </c>
      <c r="J7099" s="17" t="s">
        <v>33253</v>
      </c>
      <c r="K7099" s="17">
        <v>70732</v>
      </c>
      <c r="L7099" s="17">
        <v>600</v>
      </c>
      <c r="M7099" s="17" t="s">
        <v>33076</v>
      </c>
      <c r="N7099" s="17" t="s">
        <v>27207</v>
      </c>
      <c r="O7099" s="17" t="s">
        <v>33077</v>
      </c>
      <c r="P7099" s="32" t="s">
        <v>13048</v>
      </c>
      <c r="Q7099" s="37" t="s">
        <v>33254</v>
      </c>
      <c r="R7099" s="48"/>
      <c r="S7099" s="21"/>
    </row>
    <row r="7100" spans="1:19" ht="15" x14ac:dyDescent="0.25">
      <c r="A7100" s="49">
        <f t="shared" si="127"/>
        <v>7099</v>
      </c>
      <c r="B7100" s="47">
        <v>46319</v>
      </c>
      <c r="C7100" s="17" t="s">
        <v>30013</v>
      </c>
      <c r="D7100" s="17" t="s">
        <v>389</v>
      </c>
      <c r="E7100" s="17" t="s">
        <v>516</v>
      </c>
      <c r="F7100" s="17" t="s">
        <v>13039</v>
      </c>
      <c r="G7100" s="17" t="s">
        <v>336</v>
      </c>
      <c r="H7100" s="17" t="s">
        <v>33255</v>
      </c>
      <c r="I7100" s="17" t="s">
        <v>33256</v>
      </c>
      <c r="J7100" s="17" t="s">
        <v>33257</v>
      </c>
      <c r="K7100" s="17">
        <v>60772</v>
      </c>
      <c r="L7100" s="17">
        <v>600</v>
      </c>
      <c r="M7100" s="17" t="s">
        <v>33076</v>
      </c>
      <c r="N7100" s="17" t="s">
        <v>27207</v>
      </c>
      <c r="O7100" s="17" t="s">
        <v>33077</v>
      </c>
      <c r="P7100" s="32" t="s">
        <v>13048</v>
      </c>
      <c r="Q7100" s="37" t="s">
        <v>33258</v>
      </c>
      <c r="R7100" s="48"/>
      <c r="S7100" s="21"/>
    </row>
    <row r="7101" spans="1:19" ht="15" x14ac:dyDescent="0.25">
      <c r="A7101" s="49">
        <f t="shared" si="127"/>
        <v>7100</v>
      </c>
      <c r="B7101" s="47">
        <v>46319</v>
      </c>
      <c r="C7101" s="17" t="s">
        <v>33259</v>
      </c>
      <c r="D7101" s="17" t="s">
        <v>389</v>
      </c>
      <c r="E7101" s="17" t="s">
        <v>31268</v>
      </c>
      <c r="F7101" s="17" t="s">
        <v>13039</v>
      </c>
      <c r="G7101" s="17" t="s">
        <v>336</v>
      </c>
      <c r="H7101" s="17" t="s">
        <v>33260</v>
      </c>
      <c r="I7101" s="17" t="s">
        <v>33261</v>
      </c>
      <c r="J7101" s="17" t="s">
        <v>33262</v>
      </c>
      <c r="K7101" s="17">
        <v>54712</v>
      </c>
      <c r="L7101" s="17">
        <v>600</v>
      </c>
      <c r="M7101" s="17" t="s">
        <v>33076</v>
      </c>
      <c r="N7101" s="17" t="s">
        <v>27207</v>
      </c>
      <c r="O7101" s="17" t="s">
        <v>33077</v>
      </c>
      <c r="P7101" s="32" t="s">
        <v>13048</v>
      </c>
      <c r="Q7101" s="37" t="s">
        <v>33263</v>
      </c>
      <c r="R7101" s="48"/>
      <c r="S7101" s="21"/>
    </row>
    <row r="7102" spans="1:19" ht="15" x14ac:dyDescent="0.25">
      <c r="A7102" s="49">
        <f t="shared" si="127"/>
        <v>7101</v>
      </c>
      <c r="B7102" s="47">
        <v>46319</v>
      </c>
      <c r="C7102" s="17" t="s">
        <v>33264</v>
      </c>
      <c r="D7102" s="17" t="s">
        <v>389</v>
      </c>
      <c r="E7102" s="17" t="s">
        <v>557</v>
      </c>
      <c r="F7102" s="17" t="s">
        <v>6274</v>
      </c>
      <c r="G7102" s="17" t="s">
        <v>336</v>
      </c>
      <c r="H7102" s="17" t="s">
        <v>33265</v>
      </c>
      <c r="I7102" s="17" t="s">
        <v>33266</v>
      </c>
      <c r="J7102" s="17" t="s">
        <v>33267</v>
      </c>
      <c r="K7102" s="17">
        <v>38168</v>
      </c>
      <c r="L7102" s="17">
        <v>600</v>
      </c>
      <c r="M7102" s="17" t="s">
        <v>33076</v>
      </c>
      <c r="N7102" s="17" t="s">
        <v>27207</v>
      </c>
      <c r="O7102" s="17" t="s">
        <v>33077</v>
      </c>
      <c r="P7102" s="32" t="s">
        <v>5100</v>
      </c>
      <c r="Q7102" s="37" t="s">
        <v>33268</v>
      </c>
      <c r="R7102" s="48"/>
      <c r="S7102" s="21"/>
    </row>
    <row r="7103" spans="1:19" ht="15" x14ac:dyDescent="0.25">
      <c r="A7103" s="49">
        <f t="shared" si="127"/>
        <v>7102</v>
      </c>
      <c r="B7103" s="47">
        <v>46319</v>
      </c>
      <c r="C7103" s="17" t="s">
        <v>33269</v>
      </c>
      <c r="D7103" s="17" t="s">
        <v>389</v>
      </c>
      <c r="E7103" s="17" t="s">
        <v>557</v>
      </c>
      <c r="F7103" s="17" t="s">
        <v>6240</v>
      </c>
      <c r="G7103" s="17" t="s">
        <v>336</v>
      </c>
      <c r="H7103" s="17" t="s">
        <v>33270</v>
      </c>
      <c r="I7103" s="17" t="s">
        <v>33271</v>
      </c>
      <c r="J7103" s="17" t="s">
        <v>33272</v>
      </c>
      <c r="K7103" s="17">
        <v>38168</v>
      </c>
      <c r="L7103" s="17">
        <v>600</v>
      </c>
      <c r="M7103" s="17" t="s">
        <v>33076</v>
      </c>
      <c r="N7103" s="17" t="s">
        <v>27207</v>
      </c>
      <c r="O7103" s="17" t="s">
        <v>33077</v>
      </c>
      <c r="P7103" s="32" t="s">
        <v>5100</v>
      </c>
      <c r="Q7103" s="37" t="s">
        <v>33273</v>
      </c>
      <c r="R7103" s="48"/>
      <c r="S7103" s="21"/>
    </row>
    <row r="7104" spans="1:19" ht="15" x14ac:dyDescent="0.25">
      <c r="A7104" s="49">
        <f t="shared" si="127"/>
        <v>7103</v>
      </c>
      <c r="B7104" s="47">
        <v>46319</v>
      </c>
      <c r="C7104" s="17" t="s">
        <v>33274</v>
      </c>
      <c r="D7104" s="17" t="s">
        <v>389</v>
      </c>
      <c r="E7104" s="17" t="s">
        <v>27763</v>
      </c>
      <c r="F7104" s="17" t="s">
        <v>6375</v>
      </c>
      <c r="G7104" s="17" t="s">
        <v>336</v>
      </c>
      <c r="H7104" s="17" t="s">
        <v>33275</v>
      </c>
      <c r="I7104" s="17" t="s">
        <v>33276</v>
      </c>
      <c r="J7104" s="17" t="s">
        <v>33277</v>
      </c>
      <c r="K7104" s="17">
        <v>96676</v>
      </c>
      <c r="L7104" s="17">
        <v>600</v>
      </c>
      <c r="M7104" s="17" t="s">
        <v>33076</v>
      </c>
      <c r="N7104" s="17" t="s">
        <v>27207</v>
      </c>
      <c r="O7104" s="17" t="s">
        <v>33077</v>
      </c>
      <c r="P7104" s="32" t="s">
        <v>5100</v>
      </c>
      <c r="Q7104" s="37" t="s">
        <v>33278</v>
      </c>
      <c r="R7104" s="48"/>
      <c r="S7104" s="21"/>
    </row>
    <row r="7105" spans="1:19" ht="15" x14ac:dyDescent="0.25">
      <c r="A7105" s="49">
        <f t="shared" si="127"/>
        <v>7104</v>
      </c>
      <c r="B7105" s="47">
        <v>46319</v>
      </c>
      <c r="C7105" s="17" t="s">
        <v>33279</v>
      </c>
      <c r="D7105" s="17" t="s">
        <v>389</v>
      </c>
      <c r="E7105" s="17" t="s">
        <v>466</v>
      </c>
      <c r="F7105" s="17" t="s">
        <v>6375</v>
      </c>
      <c r="G7105" s="17" t="s">
        <v>336</v>
      </c>
      <c r="H7105" s="17" t="s">
        <v>33280</v>
      </c>
      <c r="I7105" s="17" t="s">
        <v>33281</v>
      </c>
      <c r="J7105" s="17" t="s">
        <v>33282</v>
      </c>
      <c r="K7105" s="17">
        <v>54712</v>
      </c>
      <c r="L7105" s="17">
        <v>600</v>
      </c>
      <c r="M7105" s="17" t="s">
        <v>33076</v>
      </c>
      <c r="N7105" s="17" t="s">
        <v>27207</v>
      </c>
      <c r="O7105" s="17" t="s">
        <v>33077</v>
      </c>
      <c r="P7105" s="32" t="s">
        <v>5100</v>
      </c>
      <c r="Q7105" s="37" t="s">
        <v>33278</v>
      </c>
      <c r="R7105" s="48"/>
      <c r="S7105" s="21"/>
    </row>
    <row r="7106" spans="1:19" ht="15" x14ac:dyDescent="0.25">
      <c r="A7106" s="49">
        <f t="shared" si="127"/>
        <v>7105</v>
      </c>
      <c r="B7106" s="47">
        <v>46319</v>
      </c>
      <c r="C7106" s="17" t="s">
        <v>33283</v>
      </c>
      <c r="D7106" s="17" t="s">
        <v>389</v>
      </c>
      <c r="E7106" s="17" t="s">
        <v>27735</v>
      </c>
      <c r="F7106" s="17" t="s">
        <v>6375</v>
      </c>
      <c r="G7106" s="17" t="s">
        <v>336</v>
      </c>
      <c r="H7106" s="17" t="s">
        <v>33284</v>
      </c>
      <c r="I7106" s="17" t="s">
        <v>33285</v>
      </c>
      <c r="J7106" s="17" t="s">
        <v>33286</v>
      </c>
      <c r="K7106" s="17">
        <v>68773</v>
      </c>
      <c r="L7106" s="17">
        <v>600</v>
      </c>
      <c r="M7106" s="17" t="s">
        <v>33076</v>
      </c>
      <c r="N7106" s="17" t="s">
        <v>27207</v>
      </c>
      <c r="O7106" s="17" t="s">
        <v>33077</v>
      </c>
      <c r="P7106" s="32" t="s">
        <v>5100</v>
      </c>
      <c r="Q7106" s="37" t="s">
        <v>33278</v>
      </c>
      <c r="R7106" s="48"/>
      <c r="S7106" s="21"/>
    </row>
    <row r="7107" spans="1:19" ht="15" x14ac:dyDescent="0.25">
      <c r="A7107" s="49">
        <f t="shared" si="127"/>
        <v>7106</v>
      </c>
      <c r="B7107" s="47">
        <v>46319</v>
      </c>
      <c r="C7107" s="17" t="s">
        <v>31918</v>
      </c>
      <c r="D7107" s="17" t="s">
        <v>334</v>
      </c>
      <c r="E7107" s="17" t="s">
        <v>10388</v>
      </c>
      <c r="F7107" s="17" t="s">
        <v>6375</v>
      </c>
      <c r="G7107" s="17" t="s">
        <v>336</v>
      </c>
      <c r="H7107" s="17" t="s">
        <v>31919</v>
      </c>
      <c r="I7107" s="17" t="s">
        <v>31916</v>
      </c>
      <c r="J7107" s="17" t="s">
        <v>31915</v>
      </c>
      <c r="K7107" s="17">
        <v>2164</v>
      </c>
      <c r="L7107" s="17">
        <v>600</v>
      </c>
      <c r="M7107" s="17" t="s">
        <v>33076</v>
      </c>
      <c r="N7107" s="17" t="s">
        <v>27207</v>
      </c>
      <c r="O7107" s="17" t="s">
        <v>33077</v>
      </c>
      <c r="P7107" s="32" t="s">
        <v>6064</v>
      </c>
      <c r="Q7107" s="37" t="s">
        <v>33287</v>
      </c>
      <c r="R7107" s="48"/>
      <c r="S7107" s="21"/>
    </row>
    <row r="7108" spans="1:19" ht="15" x14ac:dyDescent="0.25">
      <c r="A7108" s="49">
        <f t="shared" si="127"/>
        <v>7107</v>
      </c>
      <c r="B7108" s="47">
        <v>46323</v>
      </c>
      <c r="C7108" s="17" t="s">
        <v>33288</v>
      </c>
      <c r="D7108" s="17" t="s">
        <v>389</v>
      </c>
      <c r="E7108" s="17" t="s">
        <v>396</v>
      </c>
      <c r="F7108" s="17" t="s">
        <v>6231</v>
      </c>
      <c r="G7108" s="17" t="s">
        <v>336</v>
      </c>
      <c r="H7108" s="17" t="s">
        <v>33289</v>
      </c>
      <c r="I7108" s="17" t="s">
        <v>33290</v>
      </c>
      <c r="J7108" s="17" t="s">
        <v>33291</v>
      </c>
      <c r="K7108" s="17">
        <v>47168</v>
      </c>
      <c r="L7108" s="17">
        <v>600</v>
      </c>
      <c r="M7108" s="17" t="s">
        <v>33076</v>
      </c>
      <c r="N7108" s="17" t="s">
        <v>27207</v>
      </c>
      <c r="O7108" s="17" t="s">
        <v>33077</v>
      </c>
      <c r="P7108" s="32" t="s">
        <v>13048</v>
      </c>
      <c r="Q7108" s="37">
        <v>2699430100109</v>
      </c>
      <c r="R7108" s="48"/>
      <c r="S7108" s="21"/>
    </row>
    <row r="7109" spans="1:19" ht="15" x14ac:dyDescent="0.25">
      <c r="A7109" s="49">
        <f t="shared" si="127"/>
        <v>7108</v>
      </c>
      <c r="B7109" s="47">
        <v>46323</v>
      </c>
      <c r="C7109" s="17" t="s">
        <v>33292</v>
      </c>
      <c r="D7109" s="17" t="s">
        <v>389</v>
      </c>
      <c r="E7109" s="17" t="s">
        <v>30522</v>
      </c>
      <c r="F7109" s="17" t="s">
        <v>6231</v>
      </c>
      <c r="G7109" s="17" t="s">
        <v>336</v>
      </c>
      <c r="H7109" s="17" t="s">
        <v>33293</v>
      </c>
      <c r="I7109" s="17" t="s">
        <v>33294</v>
      </c>
      <c r="J7109" s="17" t="s">
        <v>33295</v>
      </c>
      <c r="K7109" s="17">
        <v>62272</v>
      </c>
      <c r="L7109" s="17">
        <v>600</v>
      </c>
      <c r="M7109" s="17" t="s">
        <v>33076</v>
      </c>
      <c r="N7109" s="17" t="s">
        <v>27207</v>
      </c>
      <c r="O7109" s="17" t="s">
        <v>33077</v>
      </c>
      <c r="P7109" s="32" t="s">
        <v>13048</v>
      </c>
      <c r="Q7109" s="37">
        <v>2699430100109</v>
      </c>
      <c r="R7109" s="48"/>
      <c r="S7109" s="21"/>
    </row>
    <row r="7110" spans="1:19" ht="15" x14ac:dyDescent="0.25">
      <c r="A7110" s="49">
        <f t="shared" si="127"/>
        <v>7109</v>
      </c>
      <c r="B7110" s="47">
        <v>46323</v>
      </c>
      <c r="C7110" s="17" t="s">
        <v>33296</v>
      </c>
      <c r="D7110" s="17" t="s">
        <v>389</v>
      </c>
      <c r="E7110" s="17" t="s">
        <v>557</v>
      </c>
      <c r="F7110" s="17" t="s">
        <v>6231</v>
      </c>
      <c r="G7110" s="17" t="s">
        <v>336</v>
      </c>
      <c r="H7110" s="17" t="s">
        <v>33297</v>
      </c>
      <c r="I7110" s="17" t="s">
        <v>33298</v>
      </c>
      <c r="J7110" s="17" t="s">
        <v>33299</v>
      </c>
      <c r="K7110" s="17">
        <v>38168</v>
      </c>
      <c r="L7110" s="17">
        <v>600</v>
      </c>
      <c r="M7110" s="17" t="s">
        <v>33076</v>
      </c>
      <c r="N7110" s="17" t="s">
        <v>27207</v>
      </c>
      <c r="O7110" s="17" t="s">
        <v>33077</v>
      </c>
      <c r="P7110" s="32" t="s">
        <v>13048</v>
      </c>
      <c r="Q7110" s="37">
        <v>2699430100109</v>
      </c>
      <c r="R7110" s="48"/>
      <c r="S7110" s="21"/>
    </row>
    <row r="7111" spans="1:19" ht="15" x14ac:dyDescent="0.25">
      <c r="A7111" s="49">
        <f t="shared" si="127"/>
        <v>7110</v>
      </c>
      <c r="B7111" s="47">
        <v>46323</v>
      </c>
      <c r="C7111" s="17" t="s">
        <v>33300</v>
      </c>
      <c r="D7111" s="17" t="s">
        <v>389</v>
      </c>
      <c r="E7111" s="17" t="s">
        <v>31268</v>
      </c>
      <c r="F7111" s="17" t="s">
        <v>6231</v>
      </c>
      <c r="G7111" s="17" t="s">
        <v>336</v>
      </c>
      <c r="H7111" s="17" t="s">
        <v>33301</v>
      </c>
      <c r="I7111" s="17" t="s">
        <v>33302</v>
      </c>
      <c r="J7111" s="17" t="s">
        <v>33303</v>
      </c>
      <c r="K7111" s="17">
        <v>54712</v>
      </c>
      <c r="L7111" s="17">
        <v>600</v>
      </c>
      <c r="M7111" s="17" t="s">
        <v>33076</v>
      </c>
      <c r="N7111" s="17" t="s">
        <v>27207</v>
      </c>
      <c r="O7111" s="17" t="s">
        <v>33077</v>
      </c>
      <c r="P7111" s="32" t="s">
        <v>13048</v>
      </c>
      <c r="Q7111" s="37">
        <v>2699430100109</v>
      </c>
      <c r="R7111" s="48"/>
      <c r="S7111" s="21"/>
    </row>
    <row r="7112" spans="1:19" ht="15" x14ac:dyDescent="0.25">
      <c r="A7112" s="49">
        <f t="shared" si="127"/>
        <v>7111</v>
      </c>
      <c r="B7112" s="47">
        <v>46323</v>
      </c>
      <c r="C7112" s="17" t="s">
        <v>33304</v>
      </c>
      <c r="D7112" s="17" t="s">
        <v>389</v>
      </c>
      <c r="E7112" s="17" t="s">
        <v>557</v>
      </c>
      <c r="F7112" s="17" t="s">
        <v>6231</v>
      </c>
      <c r="G7112" s="17" t="s">
        <v>336</v>
      </c>
      <c r="H7112" s="17" t="s">
        <v>33305</v>
      </c>
      <c r="I7112" s="17" t="s">
        <v>33306</v>
      </c>
      <c r="J7112" s="17" t="s">
        <v>33307</v>
      </c>
      <c r="K7112" s="17">
        <v>38168</v>
      </c>
      <c r="L7112" s="17">
        <v>600</v>
      </c>
      <c r="M7112" s="17" t="s">
        <v>33076</v>
      </c>
      <c r="N7112" s="17" t="s">
        <v>27207</v>
      </c>
      <c r="O7112" s="17" t="s">
        <v>33077</v>
      </c>
      <c r="P7112" s="32" t="s">
        <v>13048</v>
      </c>
      <c r="Q7112" s="37">
        <v>2699430100109</v>
      </c>
      <c r="R7112" s="48"/>
      <c r="S7112" s="21"/>
    </row>
    <row r="7113" spans="1:19" ht="15" x14ac:dyDescent="0.25">
      <c r="A7113" s="49">
        <f t="shared" si="127"/>
        <v>7112</v>
      </c>
      <c r="B7113" s="47">
        <v>46323</v>
      </c>
      <c r="C7113" s="17" t="s">
        <v>33308</v>
      </c>
      <c r="D7113" s="17" t="s">
        <v>389</v>
      </c>
      <c r="E7113" s="17" t="s">
        <v>1508</v>
      </c>
      <c r="F7113" s="17" t="s">
        <v>6231</v>
      </c>
      <c r="G7113" s="17" t="s">
        <v>336</v>
      </c>
      <c r="H7113" s="17" t="s">
        <v>33309</v>
      </c>
      <c r="I7113" s="17" t="s">
        <v>33310</v>
      </c>
      <c r="J7113" s="17" t="s">
        <v>33311</v>
      </c>
      <c r="K7113" s="17">
        <v>77326</v>
      </c>
      <c r="L7113" s="17">
        <v>600</v>
      </c>
      <c r="M7113" s="17" t="s">
        <v>33076</v>
      </c>
      <c r="N7113" s="17" t="s">
        <v>27207</v>
      </c>
      <c r="O7113" s="17" t="s">
        <v>33077</v>
      </c>
      <c r="P7113" s="32" t="s">
        <v>13048</v>
      </c>
      <c r="Q7113" s="37">
        <v>2699430100109</v>
      </c>
      <c r="R7113" s="48"/>
      <c r="S7113" s="21"/>
    </row>
    <row r="7114" spans="1:19" ht="15" x14ac:dyDescent="0.25">
      <c r="A7114" s="49">
        <f t="shared" si="127"/>
        <v>7113</v>
      </c>
      <c r="B7114" s="47">
        <v>46323</v>
      </c>
      <c r="C7114" s="17" t="s">
        <v>33312</v>
      </c>
      <c r="D7114" s="17" t="s">
        <v>389</v>
      </c>
      <c r="E7114" s="17" t="s">
        <v>31268</v>
      </c>
      <c r="F7114" s="17" t="s">
        <v>6231</v>
      </c>
      <c r="G7114" s="17" t="s">
        <v>336</v>
      </c>
      <c r="H7114" s="17" t="s">
        <v>33313</v>
      </c>
      <c r="I7114" s="17" t="s">
        <v>33314</v>
      </c>
      <c r="J7114" s="17" t="s">
        <v>33315</v>
      </c>
      <c r="K7114" s="17">
        <v>54712</v>
      </c>
      <c r="L7114" s="17">
        <v>600</v>
      </c>
      <c r="M7114" s="17" t="s">
        <v>33076</v>
      </c>
      <c r="N7114" s="17" t="s">
        <v>27207</v>
      </c>
      <c r="O7114" s="17" t="s">
        <v>33077</v>
      </c>
      <c r="P7114" s="32" t="s">
        <v>13048</v>
      </c>
      <c r="Q7114" s="37">
        <v>2699430100109</v>
      </c>
      <c r="R7114" s="48"/>
      <c r="S7114" s="21"/>
    </row>
    <row r="7115" spans="1:19" ht="15" x14ac:dyDescent="0.25">
      <c r="A7115" s="49">
        <f t="shared" si="127"/>
        <v>7114</v>
      </c>
      <c r="B7115" s="47">
        <v>46323</v>
      </c>
      <c r="C7115" s="17" t="s">
        <v>33316</v>
      </c>
      <c r="D7115" s="17" t="s">
        <v>389</v>
      </c>
      <c r="E7115" s="17" t="s">
        <v>30522</v>
      </c>
      <c r="F7115" s="17" t="s">
        <v>6231</v>
      </c>
      <c r="G7115" s="17" t="s">
        <v>336</v>
      </c>
      <c r="H7115" s="17" t="s">
        <v>33317</v>
      </c>
      <c r="I7115" s="17" t="s">
        <v>33318</v>
      </c>
      <c r="J7115" s="17" t="s">
        <v>33319</v>
      </c>
      <c r="K7115" s="17">
        <v>62272</v>
      </c>
      <c r="L7115" s="17">
        <v>600</v>
      </c>
      <c r="M7115" s="17" t="s">
        <v>33076</v>
      </c>
      <c r="N7115" s="17" t="s">
        <v>27207</v>
      </c>
      <c r="O7115" s="17" t="s">
        <v>33077</v>
      </c>
      <c r="P7115" s="32" t="s">
        <v>13048</v>
      </c>
      <c r="Q7115" s="37">
        <v>2699430100109</v>
      </c>
      <c r="R7115" s="48"/>
      <c r="S7115" s="21"/>
    </row>
    <row r="7116" spans="1:19" ht="15" x14ac:dyDescent="0.25">
      <c r="A7116" s="49">
        <f t="shared" si="127"/>
        <v>7115</v>
      </c>
      <c r="B7116" s="47">
        <v>46323</v>
      </c>
      <c r="C7116" s="17" t="s">
        <v>6101</v>
      </c>
      <c r="D7116" s="17" t="s">
        <v>389</v>
      </c>
      <c r="E7116" s="17" t="s">
        <v>557</v>
      </c>
      <c r="F7116" s="17" t="s">
        <v>6249</v>
      </c>
      <c r="G7116" s="17" t="s">
        <v>336</v>
      </c>
      <c r="H7116" s="17" t="s">
        <v>33320</v>
      </c>
      <c r="I7116" s="17" t="s">
        <v>33321</v>
      </c>
      <c r="J7116" s="17" t="s">
        <v>33322</v>
      </c>
      <c r="K7116" s="17">
        <v>36668</v>
      </c>
      <c r="L7116" s="17">
        <v>600</v>
      </c>
      <c r="M7116" s="17" t="s">
        <v>33076</v>
      </c>
      <c r="N7116" s="17" t="s">
        <v>27207</v>
      </c>
      <c r="O7116" s="17" t="s">
        <v>33077</v>
      </c>
      <c r="P7116" s="32" t="s">
        <v>13048</v>
      </c>
      <c r="Q7116" s="37" t="s">
        <v>33323</v>
      </c>
      <c r="R7116" s="48"/>
      <c r="S7116" s="21"/>
    </row>
    <row r="7117" spans="1:19" ht="15" x14ac:dyDescent="0.25">
      <c r="A7117" s="49">
        <f t="shared" si="127"/>
        <v>7116</v>
      </c>
      <c r="B7117" s="47">
        <v>46323</v>
      </c>
      <c r="C7117" s="17" t="s">
        <v>257</v>
      </c>
      <c r="D7117" s="17" t="s">
        <v>389</v>
      </c>
      <c r="E7117" s="17" t="s">
        <v>557</v>
      </c>
      <c r="F7117" s="17" t="s">
        <v>6259</v>
      </c>
      <c r="G7117" s="17" t="s">
        <v>336</v>
      </c>
      <c r="H7117" s="17" t="s">
        <v>33324</v>
      </c>
      <c r="I7117" s="17" t="s">
        <v>33325</v>
      </c>
      <c r="J7117" s="17" t="s">
        <v>33326</v>
      </c>
      <c r="K7117" s="17">
        <v>38168</v>
      </c>
      <c r="L7117" s="17">
        <v>600</v>
      </c>
      <c r="M7117" s="17" t="s">
        <v>33076</v>
      </c>
      <c r="N7117" s="17" t="s">
        <v>27207</v>
      </c>
      <c r="O7117" s="17" t="s">
        <v>33077</v>
      </c>
      <c r="P7117" s="32" t="s">
        <v>13048</v>
      </c>
      <c r="Q7117" s="37">
        <v>2699430100112</v>
      </c>
      <c r="R7117" s="48"/>
      <c r="S7117" s="21"/>
    </row>
    <row r="7118" spans="1:19" ht="15" x14ac:dyDescent="0.25">
      <c r="A7118" s="49">
        <f t="shared" si="127"/>
        <v>7117</v>
      </c>
      <c r="B7118" s="47">
        <v>46323</v>
      </c>
      <c r="C7118" s="17" t="s">
        <v>17507</v>
      </c>
      <c r="D7118" s="17" t="s">
        <v>389</v>
      </c>
      <c r="E7118" s="17" t="s">
        <v>557</v>
      </c>
      <c r="F7118" s="17" t="s">
        <v>6259</v>
      </c>
      <c r="G7118" s="17" t="s">
        <v>336</v>
      </c>
      <c r="H7118" s="17" t="s">
        <v>33327</v>
      </c>
      <c r="I7118" s="17" t="s">
        <v>33328</v>
      </c>
      <c r="J7118" s="17" t="s">
        <v>33329</v>
      </c>
      <c r="K7118" s="17">
        <v>38168</v>
      </c>
      <c r="L7118" s="17">
        <v>600</v>
      </c>
      <c r="M7118" s="17" t="s">
        <v>33076</v>
      </c>
      <c r="N7118" s="17" t="s">
        <v>27207</v>
      </c>
      <c r="O7118" s="17" t="s">
        <v>33077</v>
      </c>
      <c r="P7118" s="32" t="s">
        <v>13048</v>
      </c>
      <c r="Q7118" s="37">
        <v>2699430100112</v>
      </c>
      <c r="R7118" s="48"/>
      <c r="S7118" s="21"/>
    </row>
    <row r="7119" spans="1:19" ht="15" x14ac:dyDescent="0.25">
      <c r="A7119" s="49">
        <f t="shared" si="127"/>
        <v>7118</v>
      </c>
      <c r="B7119" s="47">
        <v>46323</v>
      </c>
      <c r="C7119" s="17" t="s">
        <v>19097</v>
      </c>
      <c r="D7119" s="17" t="s">
        <v>389</v>
      </c>
      <c r="E7119" s="17" t="s">
        <v>390</v>
      </c>
      <c r="F7119" s="17" t="s">
        <v>6259</v>
      </c>
      <c r="G7119" s="17" t="s">
        <v>336</v>
      </c>
      <c r="H7119" s="17" t="s">
        <v>33330</v>
      </c>
      <c r="I7119" s="17" t="s">
        <v>33331</v>
      </c>
      <c r="J7119" s="17" t="s">
        <v>33332</v>
      </c>
      <c r="K7119" s="17">
        <v>41392</v>
      </c>
      <c r="L7119" s="17">
        <v>600</v>
      </c>
      <c r="M7119" s="17" t="s">
        <v>33076</v>
      </c>
      <c r="N7119" s="17" t="s">
        <v>27207</v>
      </c>
      <c r="O7119" s="17" t="s">
        <v>33077</v>
      </c>
      <c r="P7119" s="32" t="s">
        <v>13048</v>
      </c>
      <c r="Q7119" s="37">
        <v>2699430100112</v>
      </c>
      <c r="R7119" s="48"/>
      <c r="S7119" s="21"/>
    </row>
    <row r="7120" spans="1:19" ht="15" x14ac:dyDescent="0.25">
      <c r="A7120" s="49">
        <f t="shared" si="127"/>
        <v>7119</v>
      </c>
      <c r="B7120" s="47">
        <v>46323</v>
      </c>
      <c r="C7120" s="17" t="s">
        <v>33333</v>
      </c>
      <c r="D7120" s="17" t="s">
        <v>389</v>
      </c>
      <c r="E7120" s="17" t="s">
        <v>13758</v>
      </c>
      <c r="F7120" s="17" t="s">
        <v>13039</v>
      </c>
      <c r="G7120" s="17" t="s">
        <v>336</v>
      </c>
      <c r="H7120" s="17" t="s">
        <v>33334</v>
      </c>
      <c r="I7120" s="17" t="s">
        <v>33335</v>
      </c>
      <c r="J7120" s="17" t="s">
        <v>33336</v>
      </c>
      <c r="K7120" s="17">
        <v>108826</v>
      </c>
      <c r="L7120" s="17">
        <v>600</v>
      </c>
      <c r="M7120" s="17" t="s">
        <v>33076</v>
      </c>
      <c r="N7120" s="17" t="s">
        <v>27207</v>
      </c>
      <c r="O7120" s="17" t="s">
        <v>33077</v>
      </c>
      <c r="P7120" s="32" t="s">
        <v>13048</v>
      </c>
      <c r="Q7120" s="37">
        <v>2699430100108</v>
      </c>
      <c r="R7120" s="48"/>
      <c r="S7120" s="21"/>
    </row>
    <row r="7121" spans="1:19" ht="15" x14ac:dyDescent="0.25">
      <c r="A7121" s="49">
        <f t="shared" si="127"/>
        <v>7120</v>
      </c>
      <c r="B7121" s="47">
        <v>46323</v>
      </c>
      <c r="C7121" s="17" t="s">
        <v>18107</v>
      </c>
      <c r="D7121" s="17" t="s">
        <v>389</v>
      </c>
      <c r="E7121" s="17" t="s">
        <v>557</v>
      </c>
      <c r="F7121" s="17" t="s">
        <v>13039</v>
      </c>
      <c r="G7121" s="17" t="s">
        <v>336</v>
      </c>
      <c r="H7121" s="17" t="s">
        <v>33337</v>
      </c>
      <c r="I7121" s="17" t="s">
        <v>33338</v>
      </c>
      <c r="J7121" s="17" t="s">
        <v>33339</v>
      </c>
      <c r="K7121" s="17">
        <v>38168</v>
      </c>
      <c r="L7121" s="17">
        <v>600</v>
      </c>
      <c r="M7121" s="17" t="s">
        <v>33076</v>
      </c>
      <c r="N7121" s="17" t="s">
        <v>27207</v>
      </c>
      <c r="O7121" s="17" t="s">
        <v>33077</v>
      </c>
      <c r="P7121" s="32" t="s">
        <v>13048</v>
      </c>
      <c r="Q7121" s="37">
        <v>2699430100108</v>
      </c>
      <c r="R7121" s="48"/>
      <c r="S7121" s="21"/>
    </row>
    <row r="7122" spans="1:19" ht="15" x14ac:dyDescent="0.25">
      <c r="A7122" s="49">
        <f t="shared" si="127"/>
        <v>7121</v>
      </c>
      <c r="B7122" s="47">
        <v>46323</v>
      </c>
      <c r="C7122" s="17" t="s">
        <v>21593</v>
      </c>
      <c r="D7122" s="17" t="s">
        <v>389</v>
      </c>
      <c r="E7122" s="17" t="s">
        <v>31268</v>
      </c>
      <c r="F7122" s="17" t="s">
        <v>13039</v>
      </c>
      <c r="G7122" s="17" t="s">
        <v>336</v>
      </c>
      <c r="H7122" s="17" t="s">
        <v>33340</v>
      </c>
      <c r="I7122" s="17" t="s">
        <v>33341</v>
      </c>
      <c r="J7122" s="17" t="s">
        <v>33342</v>
      </c>
      <c r="K7122" s="17">
        <v>54712</v>
      </c>
      <c r="L7122" s="17">
        <v>600</v>
      </c>
      <c r="M7122" s="17" t="s">
        <v>33076</v>
      </c>
      <c r="N7122" s="17" t="s">
        <v>27207</v>
      </c>
      <c r="O7122" s="17" t="s">
        <v>33077</v>
      </c>
      <c r="P7122" s="32" t="s">
        <v>13048</v>
      </c>
      <c r="Q7122" s="37">
        <v>2699430100108</v>
      </c>
      <c r="R7122" s="48"/>
      <c r="S7122" s="21"/>
    </row>
    <row r="7123" spans="1:19" ht="15" x14ac:dyDescent="0.25">
      <c r="A7123" s="49">
        <f t="shared" si="127"/>
        <v>7122</v>
      </c>
      <c r="B7123" s="47">
        <v>46323</v>
      </c>
      <c r="C7123" s="17" t="s">
        <v>33343</v>
      </c>
      <c r="D7123" s="17" t="s">
        <v>389</v>
      </c>
      <c r="E7123" s="17" t="s">
        <v>30465</v>
      </c>
      <c r="F7123" s="17" t="s">
        <v>6231</v>
      </c>
      <c r="G7123" s="17" t="s">
        <v>336</v>
      </c>
      <c r="H7123" s="17" t="s">
        <v>33344</v>
      </c>
      <c r="I7123" s="17" t="s">
        <v>33345</v>
      </c>
      <c r="J7123" s="17" t="s">
        <v>33346</v>
      </c>
      <c r="K7123" s="17">
        <v>64612</v>
      </c>
      <c r="L7123" s="17">
        <v>600</v>
      </c>
      <c r="M7123" s="17" t="s">
        <v>33076</v>
      </c>
      <c r="N7123" s="17" t="s">
        <v>27207</v>
      </c>
      <c r="O7123" s="17" t="s">
        <v>33077</v>
      </c>
      <c r="P7123" s="32" t="s">
        <v>13048</v>
      </c>
      <c r="Q7123" s="37">
        <v>2699430100152</v>
      </c>
      <c r="R7123" s="48"/>
      <c r="S7123" s="21"/>
    </row>
    <row r="7124" spans="1:19" ht="15" x14ac:dyDescent="0.25">
      <c r="A7124" s="49">
        <f t="shared" si="127"/>
        <v>7123</v>
      </c>
      <c r="B7124" s="47">
        <v>46323</v>
      </c>
      <c r="C7124" s="17" t="s">
        <v>21847</v>
      </c>
      <c r="D7124" s="17" t="s">
        <v>389</v>
      </c>
      <c r="E7124" s="17" t="s">
        <v>30522</v>
      </c>
      <c r="F7124" s="17" t="s">
        <v>6240</v>
      </c>
      <c r="G7124" s="17" t="s">
        <v>336</v>
      </c>
      <c r="H7124" s="17" t="s">
        <v>33347</v>
      </c>
      <c r="I7124" s="17" t="s">
        <v>33348</v>
      </c>
      <c r="J7124" s="17" t="s">
        <v>33349</v>
      </c>
      <c r="K7124" s="17">
        <v>62272</v>
      </c>
      <c r="L7124" s="17">
        <v>600</v>
      </c>
      <c r="M7124" s="17" t="s">
        <v>33076</v>
      </c>
      <c r="N7124" s="17" t="s">
        <v>27207</v>
      </c>
      <c r="O7124" s="17" t="s">
        <v>33077</v>
      </c>
      <c r="P7124" s="32" t="s">
        <v>13048</v>
      </c>
      <c r="Q7124" s="37">
        <v>2699430100113</v>
      </c>
      <c r="R7124" s="48"/>
      <c r="S7124" s="21"/>
    </row>
    <row r="7125" spans="1:19" ht="15" x14ac:dyDescent="0.25">
      <c r="A7125" s="49">
        <f t="shared" si="127"/>
        <v>7124</v>
      </c>
      <c r="B7125" s="47">
        <v>46323</v>
      </c>
      <c r="C7125" s="17" t="s">
        <v>31957</v>
      </c>
      <c r="D7125" s="17" t="s">
        <v>334</v>
      </c>
      <c r="E7125" s="17" t="s">
        <v>12</v>
      </c>
      <c r="F7125" s="17" t="s">
        <v>6259</v>
      </c>
      <c r="G7125" s="17" t="s">
        <v>336</v>
      </c>
      <c r="H7125" s="17" t="s">
        <v>31971</v>
      </c>
      <c r="I7125" s="17" t="s">
        <v>31955</v>
      </c>
      <c r="J7125" s="17" t="s">
        <v>31958</v>
      </c>
      <c r="K7125" s="17">
        <v>64252</v>
      </c>
      <c r="L7125" s="17">
        <v>600</v>
      </c>
      <c r="M7125" s="17" t="s">
        <v>33076</v>
      </c>
      <c r="N7125" s="17" t="s">
        <v>27207</v>
      </c>
      <c r="O7125" s="17" t="s">
        <v>33077</v>
      </c>
      <c r="P7125" s="32" t="s">
        <v>6064</v>
      </c>
      <c r="Q7125" s="37">
        <v>2699430100151</v>
      </c>
      <c r="R7125" s="48"/>
      <c r="S7125" s="21"/>
    </row>
    <row r="7126" spans="1:19" ht="15" x14ac:dyDescent="0.25">
      <c r="A7126" s="49">
        <f t="shared" si="127"/>
        <v>7125</v>
      </c>
      <c r="B7126" s="47">
        <v>46323</v>
      </c>
      <c r="C7126" s="17" t="s">
        <v>12722</v>
      </c>
      <c r="D7126" s="17" t="s">
        <v>334</v>
      </c>
      <c r="E7126" s="17" t="s">
        <v>5</v>
      </c>
      <c r="F7126" s="17" t="s">
        <v>6231</v>
      </c>
      <c r="G7126" s="17" t="s">
        <v>336</v>
      </c>
      <c r="H7126" s="17" t="s">
        <v>31973</v>
      </c>
      <c r="I7126" s="17" t="s">
        <v>31959</v>
      </c>
      <c r="J7126" s="17" t="s">
        <v>31961</v>
      </c>
      <c r="K7126" s="17">
        <v>75466</v>
      </c>
      <c r="L7126" s="17">
        <v>600</v>
      </c>
      <c r="M7126" s="17" t="s">
        <v>33076</v>
      </c>
      <c r="N7126" s="17" t="s">
        <v>27207</v>
      </c>
      <c r="O7126" s="17" t="s">
        <v>33077</v>
      </c>
      <c r="P7126" s="32" t="s">
        <v>6064</v>
      </c>
      <c r="Q7126" s="37">
        <v>2699430100153</v>
      </c>
      <c r="R7126" s="48"/>
      <c r="S7126" s="21"/>
    </row>
    <row r="7127" spans="1:19" ht="15" x14ac:dyDescent="0.25">
      <c r="A7127" s="49">
        <f t="shared" si="127"/>
        <v>7126</v>
      </c>
      <c r="B7127" s="47">
        <v>46323</v>
      </c>
      <c r="C7127" s="17" t="s">
        <v>31964</v>
      </c>
      <c r="D7127" s="17" t="s">
        <v>334</v>
      </c>
      <c r="E7127" s="17" t="s">
        <v>5</v>
      </c>
      <c r="F7127" s="17" t="s">
        <v>6240</v>
      </c>
      <c r="G7127" s="17" t="s">
        <v>336</v>
      </c>
      <c r="H7127" s="17" t="s">
        <v>31970</v>
      </c>
      <c r="I7127" s="17" t="s">
        <v>31962</v>
      </c>
      <c r="J7127" s="17" t="s">
        <v>31965</v>
      </c>
      <c r="K7127" s="17">
        <v>75466</v>
      </c>
      <c r="L7127" s="17">
        <v>600</v>
      </c>
      <c r="M7127" s="17" t="s">
        <v>33076</v>
      </c>
      <c r="N7127" s="17" t="s">
        <v>27207</v>
      </c>
      <c r="O7127" s="17" t="s">
        <v>33077</v>
      </c>
      <c r="P7127" s="32" t="s">
        <v>6064</v>
      </c>
      <c r="Q7127" s="37">
        <v>2699430100149</v>
      </c>
      <c r="R7127" s="48"/>
      <c r="S7127" s="21"/>
    </row>
    <row r="7128" spans="1:19" ht="15" x14ac:dyDescent="0.25">
      <c r="A7128" s="49">
        <f t="shared" si="127"/>
        <v>7127</v>
      </c>
      <c r="B7128" s="47">
        <v>46323</v>
      </c>
      <c r="C7128" s="17" t="s">
        <v>31968</v>
      </c>
      <c r="D7128" s="17" t="s">
        <v>334</v>
      </c>
      <c r="E7128" s="17" t="s">
        <v>36</v>
      </c>
      <c r="F7128" s="17" t="s">
        <v>6259</v>
      </c>
      <c r="G7128" s="17" t="s">
        <v>336</v>
      </c>
      <c r="H7128" s="17" t="s">
        <v>31972</v>
      </c>
      <c r="I7128" s="17" t="s">
        <v>31966</v>
      </c>
      <c r="J7128" s="17" t="s">
        <v>31969</v>
      </c>
      <c r="K7128" s="17">
        <v>71902</v>
      </c>
      <c r="L7128" s="17">
        <v>600</v>
      </c>
      <c r="M7128" s="17" t="s">
        <v>33076</v>
      </c>
      <c r="N7128" s="17" t="s">
        <v>27207</v>
      </c>
      <c r="O7128" s="17" t="s">
        <v>33077</v>
      </c>
      <c r="P7128" s="32" t="s">
        <v>6064</v>
      </c>
      <c r="Q7128" s="37">
        <v>2699430100151</v>
      </c>
      <c r="R7128" s="48"/>
      <c r="S7128" s="21"/>
    </row>
    <row r="7129" spans="1:19" ht="15" x14ac:dyDescent="0.25">
      <c r="A7129" s="49">
        <f t="shared" si="127"/>
        <v>7128</v>
      </c>
      <c r="B7129" s="47">
        <v>46323</v>
      </c>
      <c r="C7129" s="17" t="s">
        <v>33350</v>
      </c>
      <c r="D7129" s="17" t="s">
        <v>389</v>
      </c>
      <c r="E7129" s="17" t="s">
        <v>466</v>
      </c>
      <c r="F7129" s="17" t="s">
        <v>6274</v>
      </c>
      <c r="G7129" s="17" t="s">
        <v>336</v>
      </c>
      <c r="H7129" s="17" t="s">
        <v>33351</v>
      </c>
      <c r="I7129" s="17" t="s">
        <v>33352</v>
      </c>
      <c r="J7129" s="17" t="s">
        <v>33353</v>
      </c>
      <c r="K7129" s="17">
        <v>53212</v>
      </c>
      <c r="L7129" s="17">
        <v>600</v>
      </c>
      <c r="M7129" s="17" t="s">
        <v>33076</v>
      </c>
      <c r="N7129" s="17" t="s">
        <v>27207</v>
      </c>
      <c r="O7129" s="17" t="s">
        <v>33077</v>
      </c>
      <c r="P7129" s="32" t="s">
        <v>5100</v>
      </c>
      <c r="Q7129" s="37" t="s">
        <v>33354</v>
      </c>
      <c r="R7129" s="48"/>
      <c r="S7129" s="21"/>
    </row>
    <row r="7130" spans="1:19" ht="15" x14ac:dyDescent="0.25">
      <c r="A7130" s="49">
        <f t="shared" si="127"/>
        <v>7129</v>
      </c>
      <c r="B7130" s="47">
        <v>46323</v>
      </c>
      <c r="C7130" s="17" t="s">
        <v>33355</v>
      </c>
      <c r="D7130" s="17" t="s">
        <v>389</v>
      </c>
      <c r="E7130" s="17" t="s">
        <v>30465</v>
      </c>
      <c r="F7130" s="17" t="s">
        <v>6375</v>
      </c>
      <c r="G7130" s="17" t="s">
        <v>336</v>
      </c>
      <c r="H7130" s="17" t="s">
        <v>33356</v>
      </c>
      <c r="I7130" s="17" t="s">
        <v>33357</v>
      </c>
      <c r="J7130" s="17" t="s">
        <v>33358</v>
      </c>
      <c r="K7130" s="17">
        <v>64612</v>
      </c>
      <c r="L7130" s="17">
        <v>600</v>
      </c>
      <c r="M7130" s="17" t="s">
        <v>33076</v>
      </c>
      <c r="N7130" s="17" t="s">
        <v>27207</v>
      </c>
      <c r="O7130" s="17" t="s">
        <v>33077</v>
      </c>
      <c r="P7130" s="32" t="s">
        <v>5100</v>
      </c>
      <c r="Q7130" s="37" t="s">
        <v>33359</v>
      </c>
      <c r="R7130" s="48"/>
      <c r="S7130" s="21"/>
    </row>
    <row r="7131" spans="1:19" ht="15" x14ac:dyDescent="0.25">
      <c r="A7131" s="49">
        <f t="shared" si="127"/>
        <v>7130</v>
      </c>
      <c r="B7131" s="47">
        <v>46323</v>
      </c>
      <c r="C7131" s="17" t="s">
        <v>114</v>
      </c>
      <c r="D7131" s="17" t="s">
        <v>389</v>
      </c>
      <c r="E7131" s="17" t="s">
        <v>390</v>
      </c>
      <c r="F7131" s="17" t="s">
        <v>6231</v>
      </c>
      <c r="G7131" s="17" t="s">
        <v>336</v>
      </c>
      <c r="H7131" s="17" t="s">
        <v>33360</v>
      </c>
      <c r="I7131" s="17" t="s">
        <v>33361</v>
      </c>
      <c r="J7131" s="17" t="s">
        <v>33362</v>
      </c>
      <c r="K7131" s="17">
        <v>42892</v>
      </c>
      <c r="L7131" s="17">
        <v>600</v>
      </c>
      <c r="M7131" s="17" t="s">
        <v>33076</v>
      </c>
      <c r="N7131" s="17" t="s">
        <v>27207</v>
      </c>
      <c r="O7131" s="17" t="s">
        <v>33077</v>
      </c>
      <c r="P7131" s="32" t="s">
        <v>13048</v>
      </c>
      <c r="Q7131" s="37" t="s">
        <v>33363</v>
      </c>
      <c r="R7131" s="48"/>
      <c r="S7131" s="21"/>
    </row>
    <row r="7132" spans="1:19" ht="15" x14ac:dyDescent="0.25">
      <c r="A7132" s="49">
        <f t="shared" si="127"/>
        <v>7131</v>
      </c>
      <c r="B7132" s="47">
        <v>46323</v>
      </c>
      <c r="C7132" s="17" t="s">
        <v>1009</v>
      </c>
      <c r="D7132" s="17" t="s">
        <v>389</v>
      </c>
      <c r="E7132" s="17" t="s">
        <v>27763</v>
      </c>
      <c r="F7132" s="17" t="s">
        <v>6231</v>
      </c>
      <c r="G7132" s="17" t="s">
        <v>336</v>
      </c>
      <c r="H7132" s="17" t="s">
        <v>33364</v>
      </c>
      <c r="I7132" s="17" t="s">
        <v>33365</v>
      </c>
      <c r="J7132" s="17" t="s">
        <v>33366</v>
      </c>
      <c r="K7132" s="17">
        <v>95342</v>
      </c>
      <c r="L7132" s="17">
        <v>600</v>
      </c>
      <c r="M7132" s="17" t="s">
        <v>33076</v>
      </c>
      <c r="N7132" s="17" t="s">
        <v>27207</v>
      </c>
      <c r="O7132" s="17" t="s">
        <v>33077</v>
      </c>
      <c r="P7132" s="32" t="s">
        <v>13048</v>
      </c>
      <c r="Q7132" s="37" t="s">
        <v>33363</v>
      </c>
      <c r="R7132" s="48"/>
      <c r="S7132" s="21"/>
    </row>
    <row r="7133" spans="1:19" ht="15" x14ac:dyDescent="0.25">
      <c r="A7133" s="49">
        <f t="shared" si="127"/>
        <v>7132</v>
      </c>
      <c r="B7133" s="47">
        <v>46323</v>
      </c>
      <c r="C7133" s="17" t="s">
        <v>33367</v>
      </c>
      <c r="D7133" s="17" t="s">
        <v>334</v>
      </c>
      <c r="E7133" s="17" t="s">
        <v>65</v>
      </c>
      <c r="F7133" s="17" t="s">
        <v>6249</v>
      </c>
      <c r="G7133" s="17" t="s">
        <v>336</v>
      </c>
      <c r="H7133" s="17" t="s">
        <v>33368</v>
      </c>
      <c r="I7133" s="17" t="s">
        <v>33369</v>
      </c>
      <c r="J7133" s="17" t="s">
        <v>33370</v>
      </c>
      <c r="K7133" s="17">
        <v>65152</v>
      </c>
      <c r="L7133" s="17">
        <v>600</v>
      </c>
      <c r="M7133" s="17" t="s">
        <v>33076</v>
      </c>
      <c r="N7133" s="17" t="s">
        <v>27207</v>
      </c>
      <c r="O7133" s="17" t="s">
        <v>33077</v>
      </c>
      <c r="P7133" s="32" t="s">
        <v>13048</v>
      </c>
      <c r="Q7133" s="37" t="s">
        <v>33371</v>
      </c>
      <c r="R7133" s="48"/>
      <c r="S7133" s="21"/>
    </row>
    <row r="7134" spans="1:19" ht="15" x14ac:dyDescent="0.25">
      <c r="A7134" s="49">
        <f t="shared" si="127"/>
        <v>7133</v>
      </c>
      <c r="B7134" s="47">
        <v>46323</v>
      </c>
      <c r="C7134" s="17" t="s">
        <v>33372</v>
      </c>
      <c r="D7134" s="17" t="s">
        <v>389</v>
      </c>
      <c r="E7134" s="17" t="s">
        <v>557</v>
      </c>
      <c r="F7134" s="17" t="s">
        <v>6259</v>
      </c>
      <c r="G7134" s="17" t="s">
        <v>336</v>
      </c>
      <c r="H7134" s="17" t="s">
        <v>33373</v>
      </c>
      <c r="I7134" s="17" t="s">
        <v>33374</v>
      </c>
      <c r="J7134" s="17" t="s">
        <v>33375</v>
      </c>
      <c r="K7134" s="17">
        <v>38168</v>
      </c>
      <c r="L7134" s="17">
        <v>600</v>
      </c>
      <c r="M7134" s="17" t="s">
        <v>33076</v>
      </c>
      <c r="N7134" s="17" t="s">
        <v>27207</v>
      </c>
      <c r="O7134" s="17" t="s">
        <v>33077</v>
      </c>
      <c r="P7134" s="32" t="s">
        <v>13048</v>
      </c>
      <c r="Q7134" s="37" t="s">
        <v>33376</v>
      </c>
      <c r="R7134" s="48"/>
      <c r="S7134" s="21"/>
    </row>
    <row r="7135" spans="1:19" ht="15" x14ac:dyDescent="0.25">
      <c r="A7135" s="49">
        <f t="shared" si="127"/>
        <v>7134</v>
      </c>
      <c r="B7135" s="47">
        <v>46323</v>
      </c>
      <c r="C7135" s="17" t="s">
        <v>33377</v>
      </c>
      <c r="D7135" s="17" t="s">
        <v>389</v>
      </c>
      <c r="E7135" s="17" t="s">
        <v>466</v>
      </c>
      <c r="F7135" s="17" t="s">
        <v>6259</v>
      </c>
      <c r="G7135" s="17" t="s">
        <v>336</v>
      </c>
      <c r="H7135" s="17" t="s">
        <v>33378</v>
      </c>
      <c r="I7135" s="17" t="s">
        <v>33379</v>
      </c>
      <c r="J7135" s="17" t="s">
        <v>33380</v>
      </c>
      <c r="K7135" s="17">
        <v>54712</v>
      </c>
      <c r="L7135" s="17">
        <v>600</v>
      </c>
      <c r="M7135" s="17" t="s">
        <v>33076</v>
      </c>
      <c r="N7135" s="17" t="s">
        <v>27207</v>
      </c>
      <c r="O7135" s="17" t="s">
        <v>33077</v>
      </c>
      <c r="P7135" s="32" t="s">
        <v>13048</v>
      </c>
      <c r="Q7135" s="37" t="s">
        <v>33376</v>
      </c>
      <c r="R7135" s="48"/>
      <c r="S7135" s="21"/>
    </row>
    <row r="7136" spans="1:19" ht="15" x14ac:dyDescent="0.25">
      <c r="A7136" s="49">
        <f t="shared" si="127"/>
        <v>7135</v>
      </c>
      <c r="B7136" s="47">
        <v>46324</v>
      </c>
      <c r="C7136" s="17" t="s">
        <v>33381</v>
      </c>
      <c r="D7136" s="17" t="s">
        <v>334</v>
      </c>
      <c r="E7136" s="17" t="s">
        <v>12</v>
      </c>
      <c r="F7136" s="17" t="s">
        <v>6231</v>
      </c>
      <c r="G7136" s="17" t="s">
        <v>336</v>
      </c>
      <c r="H7136" s="17" t="s">
        <v>33382</v>
      </c>
      <c r="I7136" s="17" t="s">
        <v>33383</v>
      </c>
      <c r="J7136" s="17" t="s">
        <v>33384</v>
      </c>
      <c r="K7136" s="17">
        <v>64252</v>
      </c>
      <c r="L7136" s="17">
        <v>600</v>
      </c>
      <c r="M7136" s="17" t="s">
        <v>33076</v>
      </c>
      <c r="N7136" s="17" t="s">
        <v>27207</v>
      </c>
      <c r="O7136" s="17" t="s">
        <v>33077</v>
      </c>
      <c r="P7136" s="32" t="s">
        <v>13048</v>
      </c>
      <c r="Q7136" s="37" t="s">
        <v>33385</v>
      </c>
      <c r="R7136" s="48"/>
      <c r="S7136" s="21"/>
    </row>
    <row r="7137" spans="1:19" ht="15" x14ac:dyDescent="0.25">
      <c r="A7137" s="49">
        <f t="shared" si="127"/>
        <v>7136</v>
      </c>
      <c r="B7137" s="47">
        <v>46324</v>
      </c>
      <c r="C7137" s="17" t="s">
        <v>33386</v>
      </c>
      <c r="D7137" s="17" t="s">
        <v>389</v>
      </c>
      <c r="E7137" s="17" t="s">
        <v>390</v>
      </c>
      <c r="F7137" s="17" t="s">
        <v>6274</v>
      </c>
      <c r="G7137" s="17" t="s">
        <v>336</v>
      </c>
      <c r="H7137" s="17" t="s">
        <v>33387</v>
      </c>
      <c r="I7137" s="17" t="s">
        <v>33388</v>
      </c>
      <c r="J7137" s="17" t="s">
        <v>33389</v>
      </c>
      <c r="K7137" s="17">
        <v>42892</v>
      </c>
      <c r="L7137" s="17">
        <v>600</v>
      </c>
      <c r="M7137" s="17" t="s">
        <v>33076</v>
      </c>
      <c r="N7137" s="17" t="s">
        <v>27207</v>
      </c>
      <c r="O7137" s="17" t="s">
        <v>33077</v>
      </c>
      <c r="P7137" s="32" t="s">
        <v>5100</v>
      </c>
      <c r="Q7137" s="37" t="s">
        <v>33390</v>
      </c>
      <c r="R7137" s="48"/>
      <c r="S7137" s="21"/>
    </row>
    <row r="7138" spans="1:19" ht="15" x14ac:dyDescent="0.25">
      <c r="A7138" s="49">
        <f t="shared" si="127"/>
        <v>7137</v>
      </c>
      <c r="B7138" s="47">
        <v>46324</v>
      </c>
      <c r="C7138" s="17" t="s">
        <v>33391</v>
      </c>
      <c r="D7138" s="17" t="s">
        <v>389</v>
      </c>
      <c r="E7138" s="17" t="s">
        <v>557</v>
      </c>
      <c r="F7138" s="17" t="s">
        <v>6274</v>
      </c>
      <c r="G7138" s="17" t="s">
        <v>336</v>
      </c>
      <c r="H7138" s="17" t="s">
        <v>33392</v>
      </c>
      <c r="I7138" s="17" t="s">
        <v>33393</v>
      </c>
      <c r="J7138" s="17" t="s">
        <v>33394</v>
      </c>
      <c r="K7138" s="17">
        <v>38168</v>
      </c>
      <c r="L7138" s="17">
        <v>600</v>
      </c>
      <c r="M7138" s="17" t="s">
        <v>33076</v>
      </c>
      <c r="N7138" s="17" t="s">
        <v>27207</v>
      </c>
      <c r="O7138" s="17" t="s">
        <v>33077</v>
      </c>
      <c r="P7138" s="32" t="s">
        <v>5100</v>
      </c>
      <c r="Q7138" s="37" t="s">
        <v>33390</v>
      </c>
      <c r="R7138" s="48"/>
      <c r="S7138" s="21"/>
    </row>
    <row r="7139" spans="1:19" ht="15" x14ac:dyDescent="0.25">
      <c r="A7139" s="49">
        <f t="shared" si="127"/>
        <v>7138</v>
      </c>
      <c r="B7139" s="47">
        <v>46324</v>
      </c>
      <c r="C7139" s="17" t="s">
        <v>33395</v>
      </c>
      <c r="D7139" s="17" t="s">
        <v>389</v>
      </c>
      <c r="E7139" s="17" t="s">
        <v>557</v>
      </c>
      <c r="F7139" s="17" t="s">
        <v>6240</v>
      </c>
      <c r="G7139" s="17" t="s">
        <v>336</v>
      </c>
      <c r="H7139" s="17" t="s">
        <v>33396</v>
      </c>
      <c r="I7139" s="17" t="s">
        <v>33397</v>
      </c>
      <c r="J7139" s="17" t="s">
        <v>33398</v>
      </c>
      <c r="K7139" s="17">
        <v>38168</v>
      </c>
      <c r="L7139" s="17">
        <v>600</v>
      </c>
      <c r="M7139" s="17" t="s">
        <v>33076</v>
      </c>
      <c r="N7139" s="17" t="s">
        <v>27207</v>
      </c>
      <c r="O7139" s="17" t="s">
        <v>33077</v>
      </c>
      <c r="P7139" s="32" t="s">
        <v>5100</v>
      </c>
      <c r="Q7139" s="37" t="s">
        <v>33399</v>
      </c>
      <c r="R7139" s="48"/>
      <c r="S7139" s="21"/>
    </row>
    <row r="7140" spans="1:19" ht="15" x14ac:dyDescent="0.25">
      <c r="A7140" s="49">
        <f t="shared" si="127"/>
        <v>7139</v>
      </c>
      <c r="B7140" s="47">
        <v>46324</v>
      </c>
      <c r="C7140" s="17" t="s">
        <v>2759</v>
      </c>
      <c r="D7140" s="17" t="s">
        <v>389</v>
      </c>
      <c r="E7140" s="17" t="s">
        <v>396</v>
      </c>
      <c r="F7140" s="17" t="s">
        <v>6249</v>
      </c>
      <c r="G7140" s="17" t="s">
        <v>336</v>
      </c>
      <c r="H7140" s="17" t="s">
        <v>33400</v>
      </c>
      <c r="I7140" s="17" t="s">
        <v>33401</v>
      </c>
      <c r="J7140" s="17" t="s">
        <v>33402</v>
      </c>
      <c r="K7140" s="17">
        <v>47168</v>
      </c>
      <c r="L7140" s="17">
        <v>600</v>
      </c>
      <c r="M7140" s="17" t="s">
        <v>33076</v>
      </c>
      <c r="N7140" s="17" t="s">
        <v>27207</v>
      </c>
      <c r="O7140" s="17" t="s">
        <v>33077</v>
      </c>
      <c r="P7140" s="32" t="s">
        <v>13048</v>
      </c>
      <c r="Q7140" s="37" t="s">
        <v>33403</v>
      </c>
      <c r="R7140" s="48"/>
      <c r="S7140" s="21"/>
    </row>
    <row r="7141" spans="1:19" ht="15" x14ac:dyDescent="0.25">
      <c r="A7141" s="49">
        <f t="shared" si="127"/>
        <v>7140</v>
      </c>
      <c r="B7141" s="47">
        <v>46324</v>
      </c>
      <c r="C7141" s="17" t="s">
        <v>33404</v>
      </c>
      <c r="D7141" s="17" t="s">
        <v>389</v>
      </c>
      <c r="E7141" s="17" t="s">
        <v>390</v>
      </c>
      <c r="F7141" s="17" t="s">
        <v>6254</v>
      </c>
      <c r="G7141" s="17" t="s">
        <v>336</v>
      </c>
      <c r="H7141" s="17" t="s">
        <v>33405</v>
      </c>
      <c r="I7141" s="17" t="s">
        <v>33406</v>
      </c>
      <c r="J7141" s="17" t="s">
        <v>33407</v>
      </c>
      <c r="K7141" s="17">
        <v>42892</v>
      </c>
      <c r="L7141" s="17">
        <v>600</v>
      </c>
      <c r="M7141" s="17" t="s">
        <v>33076</v>
      </c>
      <c r="N7141" s="17" t="s">
        <v>27207</v>
      </c>
      <c r="O7141" s="17" t="s">
        <v>33077</v>
      </c>
      <c r="P7141" s="32" t="s">
        <v>5100</v>
      </c>
      <c r="Q7141" s="37" t="s">
        <v>33408</v>
      </c>
      <c r="R7141" s="48"/>
      <c r="S7141" s="21"/>
    </row>
    <row r="7142" spans="1:19" ht="15" x14ac:dyDescent="0.25">
      <c r="A7142" s="49">
        <f t="shared" si="127"/>
        <v>7141</v>
      </c>
      <c r="B7142" s="47">
        <v>46324</v>
      </c>
      <c r="C7142" s="17" t="s">
        <v>33409</v>
      </c>
      <c r="D7142" s="17" t="s">
        <v>389</v>
      </c>
      <c r="E7142" s="17" t="s">
        <v>674</v>
      </c>
      <c r="F7142" s="17" t="s">
        <v>6254</v>
      </c>
      <c r="G7142" s="17" t="s">
        <v>441</v>
      </c>
      <c r="H7142" s="17" t="s">
        <v>33410</v>
      </c>
      <c r="I7142" s="17" t="s">
        <v>33411</v>
      </c>
      <c r="J7142" s="17" t="s">
        <v>33412</v>
      </c>
      <c r="K7142" s="17">
        <v>7738</v>
      </c>
      <c r="L7142" s="17">
        <v>600</v>
      </c>
      <c r="M7142" s="17" t="s">
        <v>33076</v>
      </c>
      <c r="N7142" s="17" t="s">
        <v>27207</v>
      </c>
      <c r="O7142" s="17" t="s">
        <v>33077</v>
      </c>
      <c r="P7142" s="32" t="s">
        <v>5100</v>
      </c>
      <c r="Q7142" s="37" t="s">
        <v>33408</v>
      </c>
      <c r="R7142" s="48"/>
      <c r="S7142" s="21"/>
    </row>
    <row r="7143" spans="1:19" ht="15" x14ac:dyDescent="0.25">
      <c r="A7143" s="49">
        <f t="shared" si="127"/>
        <v>7142</v>
      </c>
      <c r="B7143" s="47">
        <v>46324</v>
      </c>
      <c r="C7143" s="17" t="s">
        <v>33413</v>
      </c>
      <c r="D7143" s="17" t="s">
        <v>389</v>
      </c>
      <c r="E7143" s="17" t="s">
        <v>557</v>
      </c>
      <c r="F7143" s="17" t="s">
        <v>6259</v>
      </c>
      <c r="G7143" s="17" t="s">
        <v>336</v>
      </c>
      <c r="H7143" s="17" t="s">
        <v>33414</v>
      </c>
      <c r="I7143" s="17" t="s">
        <v>33415</v>
      </c>
      <c r="J7143" s="17" t="s">
        <v>33416</v>
      </c>
      <c r="K7143" s="17">
        <v>38168</v>
      </c>
      <c r="L7143" s="17">
        <v>600</v>
      </c>
      <c r="M7143" s="17" t="s">
        <v>33076</v>
      </c>
      <c r="N7143" s="17" t="s">
        <v>27207</v>
      </c>
      <c r="O7143" s="17" t="s">
        <v>33077</v>
      </c>
      <c r="P7143" s="32" t="s">
        <v>13048</v>
      </c>
      <c r="Q7143" s="37" t="s">
        <v>33417</v>
      </c>
      <c r="R7143" s="48"/>
      <c r="S7143" s="21"/>
    </row>
    <row r="7144" spans="1:19" ht="15" x14ac:dyDescent="0.25">
      <c r="A7144" s="49">
        <f t="shared" si="127"/>
        <v>7143</v>
      </c>
      <c r="B7144" s="47">
        <v>46324</v>
      </c>
      <c r="C7144" s="17" t="s">
        <v>2423</v>
      </c>
      <c r="D7144" s="17" t="s">
        <v>389</v>
      </c>
      <c r="E7144" s="17" t="s">
        <v>31268</v>
      </c>
      <c r="F7144" s="17" t="s">
        <v>6259</v>
      </c>
      <c r="G7144" s="17" t="s">
        <v>336</v>
      </c>
      <c r="H7144" s="17" t="s">
        <v>33418</v>
      </c>
      <c r="I7144" s="17" t="s">
        <v>33419</v>
      </c>
      <c r="J7144" s="17" t="s">
        <v>33420</v>
      </c>
      <c r="K7144" s="17">
        <v>54712</v>
      </c>
      <c r="L7144" s="17">
        <v>600</v>
      </c>
      <c r="M7144" s="17" t="s">
        <v>33076</v>
      </c>
      <c r="N7144" s="17" t="s">
        <v>27207</v>
      </c>
      <c r="O7144" s="17" t="s">
        <v>33077</v>
      </c>
      <c r="P7144" s="32" t="s">
        <v>13048</v>
      </c>
      <c r="Q7144" s="37" t="s">
        <v>33417</v>
      </c>
      <c r="R7144" s="48"/>
      <c r="S7144" s="21"/>
    </row>
    <row r="7145" spans="1:19" ht="15" x14ac:dyDescent="0.25">
      <c r="A7145" s="49">
        <f t="shared" si="127"/>
        <v>7144</v>
      </c>
      <c r="B7145" s="47">
        <v>46324</v>
      </c>
      <c r="C7145" s="17" t="s">
        <v>13172</v>
      </c>
      <c r="D7145" s="17" t="s">
        <v>389</v>
      </c>
      <c r="E7145" s="17" t="s">
        <v>390</v>
      </c>
      <c r="F7145" s="17" t="s">
        <v>13039</v>
      </c>
      <c r="G7145" s="17" t="s">
        <v>336</v>
      </c>
      <c r="H7145" s="17" t="s">
        <v>33421</v>
      </c>
      <c r="I7145" s="17" t="s">
        <v>33422</v>
      </c>
      <c r="J7145" s="17" t="s">
        <v>33423</v>
      </c>
      <c r="K7145" s="17">
        <v>42892</v>
      </c>
      <c r="L7145" s="17">
        <v>600</v>
      </c>
      <c r="M7145" s="17" t="s">
        <v>33076</v>
      </c>
      <c r="N7145" s="17" t="s">
        <v>27207</v>
      </c>
      <c r="O7145" s="17" t="s">
        <v>33077</v>
      </c>
      <c r="P7145" s="32" t="s">
        <v>13048</v>
      </c>
      <c r="Q7145" s="37" t="s">
        <v>33424</v>
      </c>
      <c r="R7145" s="48"/>
      <c r="S7145" s="21"/>
    </row>
    <row r="7146" spans="1:19" ht="15" x14ac:dyDescent="0.25">
      <c r="A7146" s="49">
        <f t="shared" si="127"/>
        <v>7145</v>
      </c>
      <c r="B7146" s="47">
        <v>46324</v>
      </c>
      <c r="C7146" s="17" t="s">
        <v>33425</v>
      </c>
      <c r="D7146" s="17" t="s">
        <v>389</v>
      </c>
      <c r="E7146" s="17" t="s">
        <v>31268</v>
      </c>
      <c r="F7146" s="17" t="s">
        <v>6375</v>
      </c>
      <c r="G7146" s="17" t="s">
        <v>336</v>
      </c>
      <c r="H7146" s="17" t="s">
        <v>33426</v>
      </c>
      <c r="I7146" s="17" t="s">
        <v>33427</v>
      </c>
      <c r="J7146" s="17" t="s">
        <v>33428</v>
      </c>
      <c r="K7146" s="17">
        <v>54712</v>
      </c>
      <c r="L7146" s="17">
        <v>600</v>
      </c>
      <c r="M7146" s="17" t="s">
        <v>33076</v>
      </c>
      <c r="N7146" s="17" t="s">
        <v>27207</v>
      </c>
      <c r="O7146" s="17" t="s">
        <v>33077</v>
      </c>
      <c r="P7146" s="32" t="s">
        <v>5100</v>
      </c>
      <c r="Q7146" s="37" t="s">
        <v>33429</v>
      </c>
      <c r="R7146" s="48"/>
      <c r="S7146" s="21"/>
    </row>
    <row r="7147" spans="1:19" ht="15" x14ac:dyDescent="0.25">
      <c r="A7147" s="49">
        <f t="shared" si="127"/>
        <v>7146</v>
      </c>
      <c r="B7147" s="47">
        <v>46324</v>
      </c>
      <c r="C7147" s="17" t="s">
        <v>33430</v>
      </c>
      <c r="D7147" s="17" t="s">
        <v>389</v>
      </c>
      <c r="E7147" s="17" t="s">
        <v>466</v>
      </c>
      <c r="F7147" s="17" t="s">
        <v>6375</v>
      </c>
      <c r="G7147" s="17" t="s">
        <v>336</v>
      </c>
      <c r="H7147" s="17" t="s">
        <v>33431</v>
      </c>
      <c r="I7147" s="17" t="s">
        <v>33432</v>
      </c>
      <c r="J7147" s="17" t="s">
        <v>33433</v>
      </c>
      <c r="K7147" s="17">
        <v>54712</v>
      </c>
      <c r="L7147" s="17">
        <v>600</v>
      </c>
      <c r="M7147" s="17" t="s">
        <v>33076</v>
      </c>
      <c r="N7147" s="17" t="s">
        <v>27207</v>
      </c>
      <c r="O7147" s="17" t="s">
        <v>33077</v>
      </c>
      <c r="P7147" s="32" t="s">
        <v>5100</v>
      </c>
      <c r="Q7147" s="37" t="s">
        <v>33429</v>
      </c>
      <c r="R7147" s="48"/>
      <c r="S7147" s="21"/>
    </row>
    <row r="7148" spans="1:19" ht="15" x14ac:dyDescent="0.25">
      <c r="A7148" s="49">
        <f t="shared" si="127"/>
        <v>7147</v>
      </c>
      <c r="B7148" s="47">
        <v>46324</v>
      </c>
      <c r="C7148" s="17" t="s">
        <v>33434</v>
      </c>
      <c r="D7148" s="17" t="s">
        <v>389</v>
      </c>
      <c r="E7148" s="17" t="s">
        <v>557</v>
      </c>
      <c r="F7148" s="17" t="s">
        <v>6375</v>
      </c>
      <c r="G7148" s="17" t="s">
        <v>336</v>
      </c>
      <c r="H7148" s="17" t="s">
        <v>33435</v>
      </c>
      <c r="I7148" s="17" t="s">
        <v>33436</v>
      </c>
      <c r="J7148" s="17" t="s">
        <v>33437</v>
      </c>
      <c r="K7148" s="17">
        <v>36668</v>
      </c>
      <c r="L7148" s="17">
        <v>600</v>
      </c>
      <c r="M7148" s="17" t="s">
        <v>33076</v>
      </c>
      <c r="N7148" s="17" t="s">
        <v>27207</v>
      </c>
      <c r="O7148" s="17" t="s">
        <v>33077</v>
      </c>
      <c r="P7148" s="32" t="s">
        <v>5100</v>
      </c>
      <c r="Q7148" s="37" t="s">
        <v>33429</v>
      </c>
      <c r="R7148" s="48"/>
      <c r="S7148" s="21"/>
    </row>
    <row r="7149" spans="1:19" ht="15" x14ac:dyDescent="0.25">
      <c r="A7149" s="49">
        <f t="shared" si="127"/>
        <v>7148</v>
      </c>
      <c r="B7149" s="47">
        <v>46324</v>
      </c>
      <c r="C7149" s="17" t="s">
        <v>33438</v>
      </c>
      <c r="D7149" s="17" t="s">
        <v>389</v>
      </c>
      <c r="E7149" s="17" t="s">
        <v>30522</v>
      </c>
      <c r="F7149" s="17" t="s">
        <v>6231</v>
      </c>
      <c r="G7149" s="17" t="s">
        <v>336</v>
      </c>
      <c r="H7149" s="17" t="s">
        <v>33439</v>
      </c>
      <c r="I7149" s="17" t="s">
        <v>33440</v>
      </c>
      <c r="J7149" s="17" t="s">
        <v>33441</v>
      </c>
      <c r="K7149" s="17">
        <v>62272</v>
      </c>
      <c r="L7149" s="17">
        <v>600</v>
      </c>
      <c r="M7149" s="17" t="s">
        <v>33076</v>
      </c>
      <c r="N7149" s="17" t="s">
        <v>27207</v>
      </c>
      <c r="O7149" s="17" t="s">
        <v>33077</v>
      </c>
      <c r="P7149" s="32" t="s">
        <v>13048</v>
      </c>
      <c r="Q7149" s="37" t="s">
        <v>33442</v>
      </c>
      <c r="R7149" s="48"/>
      <c r="S7149" s="21"/>
    </row>
    <row r="7150" spans="1:19" ht="15" x14ac:dyDescent="0.25">
      <c r="A7150" s="49">
        <f t="shared" si="127"/>
        <v>7149</v>
      </c>
      <c r="B7150" s="47">
        <v>46324</v>
      </c>
      <c r="C7150" s="17" t="s">
        <v>33443</v>
      </c>
      <c r="D7150" s="17" t="s">
        <v>334</v>
      </c>
      <c r="E7150" s="17" t="s">
        <v>5</v>
      </c>
      <c r="F7150" s="17" t="s">
        <v>6249</v>
      </c>
      <c r="G7150" s="17" t="s">
        <v>336</v>
      </c>
      <c r="H7150" s="17" t="s">
        <v>33444</v>
      </c>
      <c r="I7150" s="17" t="s">
        <v>33445</v>
      </c>
      <c r="J7150" s="17" t="s">
        <v>33446</v>
      </c>
      <c r="K7150" s="17">
        <v>75466</v>
      </c>
      <c r="L7150" s="17">
        <v>600</v>
      </c>
      <c r="M7150" s="17" t="s">
        <v>33076</v>
      </c>
      <c r="N7150" s="17" t="s">
        <v>27207</v>
      </c>
      <c r="O7150" s="17" t="s">
        <v>33077</v>
      </c>
      <c r="P7150" s="32" t="s">
        <v>13048</v>
      </c>
      <c r="Q7150" s="37">
        <v>2699430200107</v>
      </c>
      <c r="R7150" s="48"/>
      <c r="S7150" s="21"/>
    </row>
    <row r="7151" spans="1:19" ht="15" x14ac:dyDescent="0.25">
      <c r="A7151" s="49">
        <f t="shared" si="127"/>
        <v>7150</v>
      </c>
      <c r="B7151" s="47">
        <v>46324</v>
      </c>
      <c r="C7151" s="17" t="s">
        <v>33447</v>
      </c>
      <c r="D7151" s="17" t="s">
        <v>389</v>
      </c>
      <c r="E7151" s="17" t="s">
        <v>933</v>
      </c>
      <c r="F7151" s="17" t="s">
        <v>6375</v>
      </c>
      <c r="G7151" s="17" t="s">
        <v>441</v>
      </c>
      <c r="H7151" s="17" t="s">
        <v>33448</v>
      </c>
      <c r="I7151" s="17" t="s">
        <v>33449</v>
      </c>
      <c r="J7151" s="17" t="s">
        <v>33450</v>
      </c>
      <c r="K7151" s="17">
        <v>5539</v>
      </c>
      <c r="L7151" s="17">
        <v>600</v>
      </c>
      <c r="M7151" s="17" t="s">
        <v>33076</v>
      </c>
      <c r="N7151" s="17" t="s">
        <v>27207</v>
      </c>
      <c r="O7151" s="17" t="s">
        <v>33077</v>
      </c>
      <c r="P7151" s="32" t="s">
        <v>13048</v>
      </c>
      <c r="Q7151" s="37" t="s">
        <v>33451</v>
      </c>
      <c r="R7151" s="48"/>
      <c r="S7151" s="21"/>
    </row>
    <row r="7152" spans="1:19" ht="15" x14ac:dyDescent="0.25">
      <c r="A7152" s="49">
        <f t="shared" si="127"/>
        <v>7151</v>
      </c>
      <c r="B7152" s="47">
        <v>46324</v>
      </c>
      <c r="C7152" s="17" t="s">
        <v>33452</v>
      </c>
      <c r="D7152" s="17" t="s">
        <v>389</v>
      </c>
      <c r="E7152" s="17" t="s">
        <v>557</v>
      </c>
      <c r="F7152" s="17" t="s">
        <v>6240</v>
      </c>
      <c r="G7152" s="17" t="s">
        <v>336</v>
      </c>
      <c r="H7152" s="17" t="s">
        <v>33453</v>
      </c>
      <c r="I7152" s="17" t="s">
        <v>33454</v>
      </c>
      <c r="J7152" s="17" t="s">
        <v>33455</v>
      </c>
      <c r="K7152" s="17">
        <v>38168</v>
      </c>
      <c r="L7152" s="17">
        <v>600</v>
      </c>
      <c r="M7152" s="17" t="s">
        <v>33076</v>
      </c>
      <c r="N7152" s="17" t="s">
        <v>27207</v>
      </c>
      <c r="O7152" s="17" t="s">
        <v>33077</v>
      </c>
      <c r="P7152" s="32" t="s">
        <v>5100</v>
      </c>
      <c r="Q7152" s="37" t="s">
        <v>33456</v>
      </c>
      <c r="R7152" s="48"/>
      <c r="S7152" s="21"/>
    </row>
    <row r="7153" spans="1:19" ht="15" x14ac:dyDescent="0.25">
      <c r="A7153" s="49">
        <f t="shared" si="127"/>
        <v>7152</v>
      </c>
      <c r="B7153" s="47">
        <v>46324</v>
      </c>
      <c r="C7153" s="17" t="s">
        <v>33457</v>
      </c>
      <c r="D7153" s="17" t="s">
        <v>389</v>
      </c>
      <c r="E7153" s="17" t="s">
        <v>390</v>
      </c>
      <c r="F7153" s="17" t="s">
        <v>13039</v>
      </c>
      <c r="G7153" s="17" t="s">
        <v>336</v>
      </c>
      <c r="H7153" s="17" t="s">
        <v>33458</v>
      </c>
      <c r="I7153" s="17" t="s">
        <v>33459</v>
      </c>
      <c r="J7153" s="17" t="s">
        <v>33460</v>
      </c>
      <c r="K7153" s="17">
        <v>42892</v>
      </c>
      <c r="L7153" s="17">
        <v>600</v>
      </c>
      <c r="M7153" s="17" t="s">
        <v>33076</v>
      </c>
      <c r="N7153" s="17" t="s">
        <v>27207</v>
      </c>
      <c r="O7153" s="17" t="s">
        <v>33077</v>
      </c>
      <c r="P7153" s="32" t="s">
        <v>5100</v>
      </c>
      <c r="Q7153" s="37" t="s">
        <v>33461</v>
      </c>
      <c r="R7153" s="48"/>
      <c r="S7153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36"/>
  <sheetViews>
    <sheetView tabSelected="1" topLeftCell="A823" zoomScaleNormal="100" workbookViewId="0">
      <selection activeCell="G835" sqref="G835"/>
    </sheetView>
  </sheetViews>
  <sheetFormatPr defaultRowHeight="15" x14ac:dyDescent="0.25"/>
  <cols>
    <col min="1" max="1" width="11.5703125" bestFit="1" customWidth="1"/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0" t="s">
        <v>6613</v>
      </c>
      <c r="B1" s="50"/>
      <c r="C1" s="50"/>
      <c r="D1" s="50"/>
      <c r="E1" s="50"/>
      <c r="F1" s="50"/>
      <c r="G1" s="50"/>
      <c r="H1" s="50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5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ref="A447:A832" si="7">ROW()-2</f>
        <v>445</v>
      </c>
      <c r="B447" s="12" t="s">
        <v>31989</v>
      </c>
      <c r="C447" s="12">
        <v>8899903781</v>
      </c>
      <c r="D447" s="12" t="s">
        <v>31988</v>
      </c>
      <c r="E447" s="13" t="s">
        <v>6304</v>
      </c>
      <c r="F447" s="13">
        <v>46123</v>
      </c>
      <c r="G447" s="13" t="s">
        <v>389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10268</v>
      </c>
      <c r="C448" s="17">
        <v>9906838909</v>
      </c>
      <c r="D448" s="17" t="s">
        <v>10319</v>
      </c>
      <c r="E448" s="17" t="s">
        <v>10269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10278</v>
      </c>
      <c r="C449" s="17">
        <v>9906742075</v>
      </c>
      <c r="D449" s="17" t="s">
        <v>10320</v>
      </c>
      <c r="E449" s="17" t="s">
        <v>10279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10259</v>
      </c>
      <c r="C450" s="17">
        <v>9596304308</v>
      </c>
      <c r="D450" s="17" t="s">
        <v>10321</v>
      </c>
      <c r="E450" s="17" t="s">
        <v>10271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1125</v>
      </c>
      <c r="C451" s="17">
        <v>9149755809</v>
      </c>
      <c r="D451" s="17" t="s">
        <v>10322</v>
      </c>
      <c r="E451" s="17" t="s">
        <v>10311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1553</v>
      </c>
      <c r="C452" s="17">
        <v>9103322648</v>
      </c>
      <c r="D452" s="17" t="s">
        <v>10323</v>
      </c>
      <c r="E452" s="17" t="s">
        <v>10315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10301</v>
      </c>
      <c r="C453" s="17">
        <v>9858469144</v>
      </c>
      <c r="D453" s="17" t="s">
        <v>10324</v>
      </c>
      <c r="E453" s="17" t="s">
        <v>10313</v>
      </c>
      <c r="F453" s="13">
        <v>46143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10289</v>
      </c>
      <c r="C454" s="17">
        <v>9906005757</v>
      </c>
      <c r="D454" s="17" t="s">
        <v>10325</v>
      </c>
      <c r="E454" s="17" t="s">
        <v>10312</v>
      </c>
      <c r="F454" s="13">
        <v>46149</v>
      </c>
      <c r="G454" s="13" t="s">
        <v>334</v>
      </c>
      <c r="H454" s="12" t="s">
        <v>6624</v>
      </c>
    </row>
    <row r="455" spans="1:8" ht="15.75" x14ac:dyDescent="0.25">
      <c r="A455" s="12">
        <f t="shared" si="6"/>
        <v>453</v>
      </c>
      <c r="B455" s="17" t="s">
        <v>3316</v>
      </c>
      <c r="C455" s="17">
        <v>9682623401</v>
      </c>
      <c r="D455" s="17" t="s">
        <v>10348</v>
      </c>
      <c r="E455" s="17" t="s">
        <v>10314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ref="A456:A519" si="8">ROW()-2</f>
        <v>454</v>
      </c>
      <c r="B456" s="17" t="s">
        <v>10326</v>
      </c>
      <c r="C456" s="17">
        <v>6005066384</v>
      </c>
      <c r="D456" s="17" t="s">
        <v>10349</v>
      </c>
      <c r="E456" s="17" t="s">
        <v>10344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8"/>
        <v>455</v>
      </c>
      <c r="B457" s="17" t="s">
        <v>3350</v>
      </c>
      <c r="C457" s="17">
        <v>9103841614</v>
      </c>
      <c r="D457" s="17" t="s">
        <v>10350</v>
      </c>
      <c r="E457" s="17" t="s">
        <v>10343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8"/>
        <v>456</v>
      </c>
      <c r="B458" s="17" t="s">
        <v>798</v>
      </c>
      <c r="C458" s="17">
        <v>6005626220</v>
      </c>
      <c r="D458" s="17" t="s">
        <v>10351</v>
      </c>
      <c r="E458" s="17" t="s">
        <v>10333</v>
      </c>
      <c r="F458" s="13">
        <v>46143</v>
      </c>
      <c r="G458" s="13" t="s">
        <v>334</v>
      </c>
      <c r="H458" s="12" t="s">
        <v>6624</v>
      </c>
    </row>
    <row r="459" spans="1:8" ht="15.75" x14ac:dyDescent="0.25">
      <c r="A459" s="12">
        <f t="shared" si="8"/>
        <v>457</v>
      </c>
      <c r="B459" s="17" t="s">
        <v>9918</v>
      </c>
      <c r="C459" s="17">
        <v>9906985830</v>
      </c>
      <c r="D459" s="17" t="s">
        <v>10371</v>
      </c>
      <c r="E459" s="17" t="s">
        <v>10143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8"/>
        <v>458</v>
      </c>
      <c r="B460" s="17" t="s">
        <v>10374</v>
      </c>
      <c r="C460" s="17">
        <v>9682376321</v>
      </c>
      <c r="D460" s="17" t="s">
        <v>10375</v>
      </c>
      <c r="E460" s="17" t="s">
        <v>10364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8"/>
        <v>459</v>
      </c>
      <c r="B461" s="17" t="s">
        <v>3993</v>
      </c>
      <c r="C461" s="17">
        <v>7006635824</v>
      </c>
      <c r="D461" s="17" t="s">
        <v>10376</v>
      </c>
      <c r="E461" s="17" t="s">
        <v>10318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8"/>
        <v>460</v>
      </c>
      <c r="B462" s="17" t="s">
        <v>10363</v>
      </c>
      <c r="C462" s="17">
        <v>9596000703</v>
      </c>
      <c r="D462" s="17" t="s">
        <v>10377</v>
      </c>
      <c r="E462" s="17" t="s">
        <v>10365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8"/>
        <v>461</v>
      </c>
      <c r="B463" s="17" t="s">
        <v>10369</v>
      </c>
      <c r="C463" s="17">
        <v>9596999599</v>
      </c>
      <c r="D463" s="17" t="s">
        <v>10378</v>
      </c>
      <c r="E463" s="17" t="s">
        <v>10372</v>
      </c>
      <c r="F463" s="13">
        <v>46146</v>
      </c>
      <c r="G463" s="13" t="s">
        <v>334</v>
      </c>
      <c r="H463" s="12" t="s">
        <v>6624</v>
      </c>
    </row>
    <row r="464" spans="1:8" ht="15.75" x14ac:dyDescent="0.25">
      <c r="A464" s="12">
        <f t="shared" si="8"/>
        <v>462</v>
      </c>
      <c r="B464" s="17" t="s">
        <v>10299</v>
      </c>
      <c r="C464" s="17">
        <v>7006471127</v>
      </c>
      <c r="D464" s="17" t="s">
        <v>10379</v>
      </c>
      <c r="E464" s="17" t="s">
        <v>10316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8"/>
        <v>463</v>
      </c>
      <c r="B465" s="17" t="s">
        <v>10387</v>
      </c>
      <c r="C465" s="17">
        <v>9797666466</v>
      </c>
      <c r="D465" s="17" t="s">
        <v>10401</v>
      </c>
      <c r="E465" s="17" t="s">
        <v>10390</v>
      </c>
      <c r="F465" s="13">
        <v>46147</v>
      </c>
      <c r="G465" s="13" t="s">
        <v>334</v>
      </c>
      <c r="H465" s="12" t="s">
        <v>6624</v>
      </c>
    </row>
    <row r="466" spans="1:8" ht="15.75" x14ac:dyDescent="0.25">
      <c r="A466" s="12">
        <f t="shared" si="8"/>
        <v>464</v>
      </c>
      <c r="B466" s="17" t="s">
        <v>10359</v>
      </c>
      <c r="C466" s="17">
        <v>7780954751</v>
      </c>
      <c r="D466" s="17" t="s">
        <v>10402</v>
      </c>
      <c r="E466" s="17" t="s">
        <v>10373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8"/>
        <v>465</v>
      </c>
      <c r="B467" s="17" t="s">
        <v>10440</v>
      </c>
      <c r="C467" s="17">
        <v>7889743548</v>
      </c>
      <c r="D467" s="17" t="s">
        <v>10424</v>
      </c>
      <c r="E467" s="17" t="s">
        <v>10441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8"/>
        <v>466</v>
      </c>
      <c r="B468" s="17" t="s">
        <v>10420</v>
      </c>
      <c r="C468" s="17">
        <v>9622985718</v>
      </c>
      <c r="D468" s="17" t="s">
        <v>10439</v>
      </c>
      <c r="E468" s="17" t="s">
        <v>10422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8"/>
        <v>467</v>
      </c>
      <c r="B469" s="17" t="s">
        <v>4482</v>
      </c>
      <c r="C469" s="17">
        <v>9682180757</v>
      </c>
      <c r="D469" s="17" t="s">
        <v>10442</v>
      </c>
      <c r="E469" s="17" t="s">
        <v>10433</v>
      </c>
      <c r="F469" s="13">
        <v>46149</v>
      </c>
      <c r="G469" s="13" t="s">
        <v>334</v>
      </c>
      <c r="H469" s="12" t="s">
        <v>6624</v>
      </c>
    </row>
    <row r="470" spans="1:8" ht="15.75" x14ac:dyDescent="0.25">
      <c r="A470" s="12">
        <f t="shared" si="8"/>
        <v>468</v>
      </c>
      <c r="B470" s="17" t="s">
        <v>10467</v>
      </c>
      <c r="C470" s="17">
        <v>9682364085</v>
      </c>
      <c r="D470" s="17" t="s">
        <v>10468</v>
      </c>
      <c r="E470" s="17" t="s">
        <v>10456</v>
      </c>
      <c r="F470" s="13">
        <v>46151</v>
      </c>
      <c r="G470" s="13" t="s">
        <v>334</v>
      </c>
      <c r="H470" s="12" t="s">
        <v>6624</v>
      </c>
    </row>
    <row r="471" spans="1:8" ht="15.75" x14ac:dyDescent="0.25">
      <c r="A471" s="12">
        <f t="shared" si="8"/>
        <v>469</v>
      </c>
      <c r="B471" s="17" t="s">
        <v>10463</v>
      </c>
      <c r="C471" s="17">
        <v>9419590065</v>
      </c>
      <c r="D471" s="17" t="s">
        <v>10486</v>
      </c>
      <c r="E471" s="17" t="s">
        <v>10484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8"/>
        <v>470</v>
      </c>
      <c r="B472" s="17" t="s">
        <v>10492</v>
      </c>
      <c r="C472" s="17">
        <v>7889456974</v>
      </c>
      <c r="D472" s="17" t="s">
        <v>10493</v>
      </c>
      <c r="E472" s="17" t="s">
        <v>10481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8"/>
        <v>471</v>
      </c>
      <c r="B473" s="17" t="s">
        <v>10450</v>
      </c>
      <c r="C473" s="17">
        <v>6005859681</v>
      </c>
      <c r="D473" s="17" t="s">
        <v>10494</v>
      </c>
      <c r="E473" s="17" t="s">
        <v>10458</v>
      </c>
      <c r="F473" s="13">
        <v>46153</v>
      </c>
      <c r="G473" s="13" t="s">
        <v>334</v>
      </c>
      <c r="H473" s="12" t="s">
        <v>6624</v>
      </c>
    </row>
    <row r="474" spans="1:8" ht="15.75" x14ac:dyDescent="0.25">
      <c r="A474" s="12">
        <f t="shared" si="8"/>
        <v>472</v>
      </c>
      <c r="B474" s="17" t="s">
        <v>10398</v>
      </c>
      <c r="C474" s="17">
        <v>9622856758</v>
      </c>
      <c r="D474" s="17" t="s">
        <v>10534</v>
      </c>
      <c r="E474" s="17" t="s">
        <v>10399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8"/>
        <v>473</v>
      </c>
      <c r="B475" s="17" t="s">
        <v>10416</v>
      </c>
      <c r="C475" s="17">
        <v>9541581455</v>
      </c>
      <c r="D475" s="17" t="s">
        <v>10535</v>
      </c>
      <c r="E475" s="17" t="s">
        <v>10425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8"/>
        <v>474</v>
      </c>
      <c r="B476" s="17" t="s">
        <v>10526</v>
      </c>
      <c r="C476" s="17">
        <v>6006602208</v>
      </c>
      <c r="D476" s="17" t="s">
        <v>10536</v>
      </c>
      <c r="E476" s="17" t="s">
        <v>10533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8"/>
        <v>475</v>
      </c>
      <c r="B477" s="17" t="s">
        <v>10520</v>
      </c>
      <c r="C477" s="17">
        <v>9541013033</v>
      </c>
      <c r="D477" s="17" t="s">
        <v>10537</v>
      </c>
      <c r="E477" s="17" t="s">
        <v>10523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8"/>
        <v>476</v>
      </c>
      <c r="B478" s="17" t="s">
        <v>10517</v>
      </c>
      <c r="C478" s="17">
        <v>7051749282</v>
      </c>
      <c r="D478" s="17" t="s">
        <v>10538</v>
      </c>
      <c r="E478" s="17" t="s">
        <v>10522</v>
      </c>
      <c r="F478" s="13">
        <v>46155</v>
      </c>
      <c r="G478" s="13" t="s">
        <v>334</v>
      </c>
      <c r="H478" s="12" t="s">
        <v>6624</v>
      </c>
    </row>
    <row r="479" spans="1:8" ht="15.75" x14ac:dyDescent="0.25">
      <c r="A479" s="12">
        <f t="shared" si="8"/>
        <v>477</v>
      </c>
      <c r="B479" s="17" t="s">
        <v>10502</v>
      </c>
      <c r="C479" s="17">
        <v>9541234994</v>
      </c>
      <c r="D479" s="17" t="s">
        <v>10547</v>
      </c>
      <c r="E479" s="17" t="s">
        <v>10508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8"/>
        <v>478</v>
      </c>
      <c r="B480" s="17" t="s">
        <v>10541</v>
      </c>
      <c r="C480" s="17">
        <v>7006655788</v>
      </c>
      <c r="D480" s="17" t="s">
        <v>10560</v>
      </c>
      <c r="E480" s="17" t="s">
        <v>10549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8"/>
        <v>479</v>
      </c>
      <c r="B481" s="17" t="s">
        <v>10462</v>
      </c>
      <c r="C481" s="17">
        <v>8899923120</v>
      </c>
      <c r="D481" s="17" t="s">
        <v>10563</v>
      </c>
      <c r="E481" s="17" t="s">
        <v>10483</v>
      </c>
      <c r="F481" s="13">
        <v>46156</v>
      </c>
      <c r="G481" s="13" t="s">
        <v>334</v>
      </c>
      <c r="H481" s="12" t="s">
        <v>6624</v>
      </c>
    </row>
    <row r="482" spans="1:8" ht="15.75" x14ac:dyDescent="0.25">
      <c r="A482" s="12">
        <f t="shared" si="8"/>
        <v>480</v>
      </c>
      <c r="B482" s="17" t="s">
        <v>10428</v>
      </c>
      <c r="C482" s="17">
        <v>8825019298</v>
      </c>
      <c r="D482" s="17" t="s">
        <v>10587</v>
      </c>
      <c r="E482" s="17" t="s">
        <v>10562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8"/>
        <v>481</v>
      </c>
      <c r="B483" s="17" t="s">
        <v>10567</v>
      </c>
      <c r="C483" s="17">
        <v>7051777629</v>
      </c>
      <c r="D483" s="17" t="s">
        <v>10588</v>
      </c>
      <c r="E483" s="17" t="s">
        <v>10573</v>
      </c>
      <c r="F483" s="13">
        <v>46157</v>
      </c>
      <c r="G483" s="13" t="s">
        <v>334</v>
      </c>
      <c r="H483" s="12" t="s">
        <v>6624</v>
      </c>
    </row>
    <row r="484" spans="1:8" ht="15.75" x14ac:dyDescent="0.25">
      <c r="A484" s="12">
        <f t="shared" si="8"/>
        <v>482</v>
      </c>
      <c r="B484" s="17" t="s">
        <v>10572</v>
      </c>
      <c r="C484" s="17">
        <v>9906260598</v>
      </c>
      <c r="D484" s="17" t="s">
        <v>10593</v>
      </c>
      <c r="E484" s="17" t="s">
        <v>10569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8"/>
        <v>483</v>
      </c>
      <c r="B485" s="17" t="s">
        <v>10613</v>
      </c>
      <c r="C485" s="17">
        <v>9971997124</v>
      </c>
      <c r="D485" s="17" t="s">
        <v>10594</v>
      </c>
      <c r="E485" s="17" t="s">
        <v>10586</v>
      </c>
      <c r="F485" s="13">
        <v>46158</v>
      </c>
      <c r="G485" s="13" t="s">
        <v>334</v>
      </c>
      <c r="H485" s="12" t="s">
        <v>6624</v>
      </c>
    </row>
    <row r="486" spans="1:8" ht="15.75" x14ac:dyDescent="0.25">
      <c r="A486" s="12">
        <f t="shared" si="8"/>
        <v>484</v>
      </c>
      <c r="B486" s="17" t="s">
        <v>10557</v>
      </c>
      <c r="C486" s="17">
        <v>9906441078</v>
      </c>
      <c r="D486" s="17" t="s">
        <v>10609</v>
      </c>
      <c r="E486" s="17" t="s">
        <v>10559</v>
      </c>
      <c r="F486" s="13">
        <v>46161</v>
      </c>
      <c r="G486" s="13" t="s">
        <v>334</v>
      </c>
      <c r="H486" s="12" t="s">
        <v>6624</v>
      </c>
    </row>
    <row r="487" spans="1:8" ht="15.75" x14ac:dyDescent="0.25">
      <c r="A487" s="12">
        <f t="shared" si="8"/>
        <v>485</v>
      </c>
      <c r="B487" s="17" t="s">
        <v>10610</v>
      </c>
      <c r="C487" s="17">
        <v>9419002969</v>
      </c>
      <c r="D487" s="17" t="s">
        <v>10611</v>
      </c>
      <c r="E487" s="17" t="s">
        <v>10585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8"/>
        <v>486</v>
      </c>
      <c r="B488" s="17" t="s">
        <v>10553</v>
      </c>
      <c r="C488" s="17">
        <v>7006333483</v>
      </c>
      <c r="D488" s="17" t="s">
        <v>10612</v>
      </c>
      <c r="E488" s="17" t="s">
        <v>10558</v>
      </c>
      <c r="F488" s="13">
        <v>46158</v>
      </c>
      <c r="G488" s="13" t="s">
        <v>334</v>
      </c>
      <c r="H488" s="12" t="s">
        <v>6624</v>
      </c>
    </row>
    <row r="489" spans="1:8" ht="15.75" x14ac:dyDescent="0.25">
      <c r="A489" s="12">
        <f t="shared" si="8"/>
        <v>487</v>
      </c>
      <c r="B489" s="17" t="s">
        <v>10579</v>
      </c>
      <c r="C489" s="17">
        <v>9797214183</v>
      </c>
      <c r="D489" s="17" t="s">
        <v>10628</v>
      </c>
      <c r="E489" s="17" t="s">
        <v>10584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8"/>
        <v>488</v>
      </c>
      <c r="B490" s="17" t="s">
        <v>3749</v>
      </c>
      <c r="C490" s="17">
        <v>7889482504</v>
      </c>
      <c r="D490" s="17" t="s">
        <v>10642</v>
      </c>
      <c r="E490" s="17" t="s">
        <v>10632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8"/>
        <v>489</v>
      </c>
      <c r="B491" s="17" t="s">
        <v>10621</v>
      </c>
      <c r="C491" s="17">
        <v>7006975068</v>
      </c>
      <c r="D491" s="17" t="s">
        <v>10643</v>
      </c>
      <c r="E491" s="17" t="s">
        <v>10622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8"/>
        <v>490</v>
      </c>
      <c r="B492" s="17" t="s">
        <v>10635</v>
      </c>
      <c r="C492" s="17">
        <v>9797979206</v>
      </c>
      <c r="D492" s="17" t="s">
        <v>10645</v>
      </c>
      <c r="E492" s="17" t="s">
        <v>10637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8"/>
        <v>491</v>
      </c>
      <c r="B493" s="17" t="s">
        <v>10623</v>
      </c>
      <c r="C493" s="17">
        <v>7889405476</v>
      </c>
      <c r="D493" s="17" t="s">
        <v>10646</v>
      </c>
      <c r="E493" s="17" t="s">
        <v>10624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8"/>
        <v>492</v>
      </c>
      <c r="B494" s="17" t="s">
        <v>10640</v>
      </c>
      <c r="C494" s="17">
        <v>8803043296</v>
      </c>
      <c r="D494" s="17" t="s">
        <v>10647</v>
      </c>
      <c r="E494" s="17" t="s">
        <v>10644</v>
      </c>
      <c r="F494" s="13">
        <v>46160</v>
      </c>
      <c r="G494" s="13" t="s">
        <v>334</v>
      </c>
      <c r="H494" s="12" t="s">
        <v>6624</v>
      </c>
    </row>
    <row r="495" spans="1:8" ht="15.75" x14ac:dyDescent="0.25">
      <c r="A495" s="12">
        <f t="shared" si="8"/>
        <v>493</v>
      </c>
      <c r="B495" s="17" t="s">
        <v>10616</v>
      </c>
      <c r="C495" s="17">
        <v>7006036071</v>
      </c>
      <c r="D495" s="17" t="s">
        <v>10660</v>
      </c>
      <c r="E495" s="17" t="s">
        <v>10648</v>
      </c>
      <c r="F495" s="13">
        <v>46161</v>
      </c>
      <c r="G495" s="13" t="s">
        <v>334</v>
      </c>
      <c r="H495" s="12" t="s">
        <v>6624</v>
      </c>
    </row>
    <row r="496" spans="1:8" ht="15.75" x14ac:dyDescent="0.25">
      <c r="A496" s="12">
        <f t="shared" si="8"/>
        <v>494</v>
      </c>
      <c r="B496" s="17" t="s">
        <v>10662</v>
      </c>
      <c r="C496" s="17">
        <v>8825065703</v>
      </c>
      <c r="D496" s="17" t="s">
        <v>10663</v>
      </c>
      <c r="E496" s="17" t="s">
        <v>10656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8"/>
        <v>495</v>
      </c>
      <c r="B497" s="17" t="s">
        <v>10652</v>
      </c>
      <c r="C497" s="17">
        <v>8899288728</v>
      </c>
      <c r="D497" s="17" t="s">
        <v>10681</v>
      </c>
      <c r="E497" s="17" t="s">
        <v>10679</v>
      </c>
      <c r="F497" s="13">
        <v>46162</v>
      </c>
      <c r="G497" s="13" t="s">
        <v>334</v>
      </c>
      <c r="H497" s="12" t="s">
        <v>6624</v>
      </c>
    </row>
    <row r="498" spans="1:8" ht="15.75" x14ac:dyDescent="0.25">
      <c r="A498" s="12">
        <f t="shared" si="8"/>
        <v>496</v>
      </c>
      <c r="B498" s="17" t="s">
        <v>10675</v>
      </c>
      <c r="C498" s="17">
        <v>9797984252</v>
      </c>
      <c r="D498" s="17" t="s">
        <v>10696</v>
      </c>
      <c r="E498" s="17" t="s">
        <v>10680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8"/>
        <v>497</v>
      </c>
      <c r="B499" s="17" t="s">
        <v>10689</v>
      </c>
      <c r="C499" s="17">
        <v>7889983618</v>
      </c>
      <c r="D499" s="17" t="s">
        <v>10711</v>
      </c>
      <c r="E499" s="17" t="s">
        <v>10695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8"/>
        <v>498</v>
      </c>
      <c r="B500" s="17" t="s">
        <v>10732</v>
      </c>
      <c r="C500" s="17">
        <v>9797928475</v>
      </c>
      <c r="D500" s="17" t="s">
        <v>10733</v>
      </c>
      <c r="E500" s="17" t="s">
        <v>10728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8"/>
        <v>499</v>
      </c>
      <c r="B501" s="17" t="s">
        <v>10734</v>
      </c>
      <c r="C501" s="17">
        <v>9906598118</v>
      </c>
      <c r="D501" s="17" t="s">
        <v>10735</v>
      </c>
      <c r="E501" s="17" t="s">
        <v>10677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8"/>
        <v>500</v>
      </c>
      <c r="B502" s="17" t="s">
        <v>10718</v>
      </c>
      <c r="C502" s="17">
        <v>7006694541</v>
      </c>
      <c r="D502" s="17" t="s">
        <v>10736</v>
      </c>
      <c r="E502" s="17" t="s">
        <v>10729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8"/>
        <v>501</v>
      </c>
      <c r="B503" s="17" t="s">
        <v>10709</v>
      </c>
      <c r="C503" s="17">
        <v>8825010525</v>
      </c>
      <c r="D503" s="17" t="s">
        <v>10737</v>
      </c>
      <c r="E503" s="17" t="s">
        <v>10710</v>
      </c>
      <c r="F503" s="13">
        <v>46163</v>
      </c>
      <c r="G503" s="13" t="s">
        <v>334</v>
      </c>
      <c r="H503" s="12" t="s">
        <v>6624</v>
      </c>
    </row>
    <row r="504" spans="1:8" ht="15.75" x14ac:dyDescent="0.25">
      <c r="A504" s="12">
        <f t="shared" si="8"/>
        <v>502</v>
      </c>
      <c r="B504" s="17" t="s">
        <v>10162</v>
      </c>
      <c r="C504" s="17">
        <v>7889390665</v>
      </c>
      <c r="D504" s="17" t="s">
        <v>10761</v>
      </c>
      <c r="E504" s="17" t="s">
        <v>10163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8"/>
        <v>503</v>
      </c>
      <c r="B505" s="17" t="s">
        <v>3697</v>
      </c>
      <c r="C505" s="17">
        <v>9596171727</v>
      </c>
      <c r="D505" s="17" t="s">
        <v>10762</v>
      </c>
      <c r="E505" s="17" t="s">
        <v>10731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8"/>
        <v>504</v>
      </c>
      <c r="B506" s="17" t="s">
        <v>10752</v>
      </c>
      <c r="C506" s="17">
        <v>9484057404</v>
      </c>
      <c r="D506" s="17" t="s">
        <v>10763</v>
      </c>
      <c r="E506" s="17" t="s">
        <v>10750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8"/>
        <v>505</v>
      </c>
      <c r="B507" s="17" t="s">
        <v>10776</v>
      </c>
      <c r="C507" s="17">
        <v>9796990530</v>
      </c>
      <c r="D507" s="17" t="s">
        <v>10777</v>
      </c>
      <c r="E507" s="17" t="s">
        <v>10861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8"/>
        <v>506</v>
      </c>
      <c r="B508" s="17" t="s">
        <v>10740</v>
      </c>
      <c r="C508" s="17">
        <v>6006286690</v>
      </c>
      <c r="D508" s="17" t="s">
        <v>10779</v>
      </c>
      <c r="E508" s="17" t="s">
        <v>10759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8"/>
        <v>507</v>
      </c>
      <c r="B509" s="17" t="s">
        <v>6319</v>
      </c>
      <c r="C509" s="17">
        <v>9906666238</v>
      </c>
      <c r="D509" s="17" t="s">
        <v>10780</v>
      </c>
      <c r="E509" s="17" t="s">
        <v>10758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8"/>
        <v>508</v>
      </c>
      <c r="B510" s="17" t="s">
        <v>10756</v>
      </c>
      <c r="C510" s="17">
        <v>7006107410</v>
      </c>
      <c r="D510" s="17" t="s">
        <v>10781</v>
      </c>
      <c r="E510" s="17" t="s">
        <v>10757</v>
      </c>
      <c r="F510" s="13">
        <v>46164</v>
      </c>
      <c r="G510" s="13" t="s">
        <v>334</v>
      </c>
      <c r="H510" s="12" t="s">
        <v>6624</v>
      </c>
    </row>
    <row r="511" spans="1:8" ht="15.75" x14ac:dyDescent="0.25">
      <c r="A511" s="12">
        <f t="shared" si="8"/>
        <v>509</v>
      </c>
      <c r="B511" s="17" t="s">
        <v>10684</v>
      </c>
      <c r="C511" s="17"/>
      <c r="D511" s="17" t="s">
        <v>10783</v>
      </c>
      <c r="E511" s="17" t="s">
        <v>10694</v>
      </c>
      <c r="F511" s="13">
        <v>46162</v>
      </c>
      <c r="G511" s="13" t="s">
        <v>334</v>
      </c>
      <c r="H511" s="12" t="s">
        <v>10784</v>
      </c>
    </row>
    <row r="512" spans="1:8" ht="15.75" x14ac:dyDescent="0.25">
      <c r="A512" s="12">
        <f t="shared" si="8"/>
        <v>510</v>
      </c>
      <c r="B512" s="17" t="s">
        <v>10801</v>
      </c>
      <c r="C512" s="17">
        <v>6005528953</v>
      </c>
      <c r="D512" s="17" t="s">
        <v>10803</v>
      </c>
      <c r="E512" s="17" t="s">
        <v>10802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8"/>
        <v>511</v>
      </c>
      <c r="B513" s="17" t="s">
        <v>10787</v>
      </c>
      <c r="C513" s="17">
        <v>6006180214</v>
      </c>
      <c r="D513" s="17" t="s">
        <v>10804</v>
      </c>
      <c r="E513" s="17" t="s">
        <v>10796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8"/>
        <v>512</v>
      </c>
      <c r="B514" s="17" t="s">
        <v>10770</v>
      </c>
      <c r="C514" s="17">
        <v>9419766402</v>
      </c>
      <c r="D514" s="17" t="s">
        <v>10805</v>
      </c>
      <c r="E514" s="17" t="s">
        <v>10794</v>
      </c>
      <c r="F514" s="13">
        <v>46165</v>
      </c>
      <c r="G514" s="13" t="s">
        <v>334</v>
      </c>
      <c r="H514" s="12" t="s">
        <v>6624</v>
      </c>
    </row>
    <row r="515" spans="1:8" ht="15.75" x14ac:dyDescent="0.25">
      <c r="A515" s="12">
        <f t="shared" si="8"/>
        <v>513</v>
      </c>
      <c r="B515" s="17" t="s">
        <v>10835</v>
      </c>
      <c r="C515" s="17">
        <v>7006418329</v>
      </c>
      <c r="D515" s="17" t="s">
        <v>10847</v>
      </c>
      <c r="E515" s="17" t="s">
        <v>10842</v>
      </c>
      <c r="F515" s="13">
        <v>46167</v>
      </c>
      <c r="G515" s="13" t="s">
        <v>334</v>
      </c>
      <c r="H515" s="12" t="s">
        <v>6624</v>
      </c>
    </row>
    <row r="516" spans="1:8" ht="15.75" x14ac:dyDescent="0.25">
      <c r="A516" s="12">
        <f t="shared" si="8"/>
        <v>514</v>
      </c>
      <c r="B516" s="17" t="s">
        <v>10546</v>
      </c>
      <c r="C516" s="17">
        <v>7780989757</v>
      </c>
      <c r="D516" s="17" t="s">
        <v>10848</v>
      </c>
      <c r="E516" s="17" t="s">
        <v>10548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8"/>
        <v>515</v>
      </c>
      <c r="B517" s="17" t="s">
        <v>10264</v>
      </c>
      <c r="C517" s="17">
        <v>7006832228</v>
      </c>
      <c r="D517" s="17" t="s">
        <v>10849</v>
      </c>
      <c r="E517" s="17" t="s">
        <v>10270</v>
      </c>
      <c r="F517" s="13">
        <v>46167</v>
      </c>
      <c r="G517" s="13" t="s">
        <v>335</v>
      </c>
      <c r="H517" s="12" t="s">
        <v>6624</v>
      </c>
    </row>
    <row r="518" spans="1:8" ht="15.75" x14ac:dyDescent="0.25">
      <c r="A518" s="12">
        <f t="shared" si="8"/>
        <v>516</v>
      </c>
      <c r="B518" s="17" t="s">
        <v>10827</v>
      </c>
      <c r="C518" s="17">
        <v>6005323353</v>
      </c>
      <c r="D518" s="17" t="s">
        <v>10850</v>
      </c>
      <c r="E518" s="17" t="s">
        <v>10831</v>
      </c>
      <c r="F518" s="13">
        <v>46167</v>
      </c>
      <c r="G518" s="13" t="s">
        <v>334</v>
      </c>
      <c r="H518" s="12" t="s">
        <v>6624</v>
      </c>
    </row>
    <row r="519" spans="1:8" ht="15.75" x14ac:dyDescent="0.25">
      <c r="A519" s="12">
        <f t="shared" si="8"/>
        <v>517</v>
      </c>
      <c r="B519" s="17" t="s">
        <v>10851</v>
      </c>
      <c r="C519" s="17">
        <v>7006112317</v>
      </c>
      <c r="D519" s="17" t="s">
        <v>10852</v>
      </c>
      <c r="E519" s="17" t="s">
        <v>10438</v>
      </c>
      <c r="F519" s="13">
        <v>46168</v>
      </c>
      <c r="G519" s="13" t="s">
        <v>335</v>
      </c>
      <c r="H519" s="12" t="s">
        <v>6624</v>
      </c>
    </row>
    <row r="520" spans="1:8" ht="15.75" x14ac:dyDescent="0.25">
      <c r="A520" s="12">
        <f t="shared" ref="A520:A584" si="9">ROW()-2</f>
        <v>518</v>
      </c>
      <c r="B520" s="17" t="s">
        <v>10826</v>
      </c>
      <c r="C520" s="17">
        <v>9906564039</v>
      </c>
      <c r="D520" s="17" t="s">
        <v>10858</v>
      </c>
      <c r="E520" s="17" t="s">
        <v>10830</v>
      </c>
      <c r="F520" s="13">
        <v>46167</v>
      </c>
      <c r="G520" s="13" t="s">
        <v>335</v>
      </c>
      <c r="H520" s="12" t="s">
        <v>6624</v>
      </c>
    </row>
    <row r="521" spans="1:8" ht="15.75" x14ac:dyDescent="0.25">
      <c r="A521" s="12">
        <f t="shared" si="9"/>
        <v>519</v>
      </c>
      <c r="B521" s="17" t="s">
        <v>10818</v>
      </c>
      <c r="C521" s="17">
        <v>8825097876</v>
      </c>
      <c r="D521" s="17" t="s">
        <v>10873</v>
      </c>
      <c r="E521" s="17" t="s">
        <v>10846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9"/>
        <v>520</v>
      </c>
      <c r="B522" s="17" t="s">
        <v>10817</v>
      </c>
      <c r="C522" s="17">
        <v>9055028530</v>
      </c>
      <c r="D522" s="17" t="s">
        <v>10874</v>
      </c>
      <c r="E522" s="17" t="s">
        <v>10843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9"/>
        <v>521</v>
      </c>
      <c r="B523" s="17" t="s">
        <v>10856</v>
      </c>
      <c r="C523" s="17">
        <v>9796979654</v>
      </c>
      <c r="D523" s="17" t="s">
        <v>10875</v>
      </c>
      <c r="E523" s="17" t="s">
        <v>10862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9"/>
        <v>522</v>
      </c>
      <c r="B524" s="17" t="s">
        <v>10816</v>
      </c>
      <c r="C524" s="17">
        <v>9103686998</v>
      </c>
      <c r="D524" s="17" t="s">
        <v>10876</v>
      </c>
      <c r="E524" s="17" t="s">
        <v>10844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9"/>
        <v>523</v>
      </c>
      <c r="B525" s="17" t="s">
        <v>10819</v>
      </c>
      <c r="C525" s="17">
        <v>9149773196</v>
      </c>
      <c r="D525" s="17" t="s">
        <v>10877</v>
      </c>
      <c r="E525" s="17" t="s">
        <v>10845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9"/>
        <v>524</v>
      </c>
      <c r="B526" s="17" t="s">
        <v>10892</v>
      </c>
      <c r="C526" s="17">
        <v>9682167032</v>
      </c>
      <c r="D526" s="17" t="s">
        <v>10903</v>
      </c>
      <c r="E526" s="17" t="s">
        <v>10895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9"/>
        <v>525</v>
      </c>
      <c r="B527" s="17" t="s">
        <v>10866</v>
      </c>
      <c r="C527" s="17">
        <v>7006256901</v>
      </c>
      <c r="D527" s="17" t="s">
        <v>10904</v>
      </c>
      <c r="E527" s="17" t="s">
        <v>10872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9"/>
        <v>526</v>
      </c>
      <c r="B528" s="17" t="s">
        <v>10888</v>
      </c>
      <c r="C528" s="17">
        <v>7889540230</v>
      </c>
      <c r="D528" s="17" t="s">
        <v>10905</v>
      </c>
      <c r="E528" s="17" t="s">
        <v>10894</v>
      </c>
      <c r="F528" s="13">
        <v>46168</v>
      </c>
      <c r="G528" s="13" t="s">
        <v>334</v>
      </c>
      <c r="H528" s="12" t="s">
        <v>6624</v>
      </c>
    </row>
    <row r="529" spans="1:8" ht="15.75" x14ac:dyDescent="0.25">
      <c r="A529" s="12">
        <f t="shared" si="9"/>
        <v>527</v>
      </c>
      <c r="B529" s="17" t="s">
        <v>10881</v>
      </c>
      <c r="C529" s="17">
        <v>8825062872</v>
      </c>
      <c r="D529" s="17" t="s">
        <v>10977</v>
      </c>
      <c r="E529" s="17" t="s">
        <v>10896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9"/>
        <v>528</v>
      </c>
      <c r="B530" s="17" t="s">
        <v>10931</v>
      </c>
      <c r="C530" s="17">
        <v>9596263355</v>
      </c>
      <c r="D530" s="17" t="s">
        <v>10978</v>
      </c>
      <c r="E530" s="17" t="s">
        <v>10938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9"/>
        <v>529</v>
      </c>
      <c r="B531" s="17" t="s">
        <v>10927</v>
      </c>
      <c r="C531" s="17">
        <v>9682555158</v>
      </c>
      <c r="D531" s="17" t="s">
        <v>10979</v>
      </c>
      <c r="E531" s="17" t="s">
        <v>10940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9"/>
        <v>530</v>
      </c>
      <c r="B532" s="17" t="s">
        <v>10747</v>
      </c>
      <c r="C532" s="17">
        <v>8493839221</v>
      </c>
      <c r="D532" s="17" t="s">
        <v>10980</v>
      </c>
      <c r="E532" s="17" t="s">
        <v>10908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9"/>
        <v>531</v>
      </c>
      <c r="B533" s="17" t="s">
        <v>10969</v>
      </c>
      <c r="C533" s="17">
        <v>7006893741</v>
      </c>
      <c r="D533" s="17" t="s">
        <v>10981</v>
      </c>
      <c r="E533" s="17" t="s">
        <v>10970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9"/>
        <v>532</v>
      </c>
      <c r="B534" s="17" t="s">
        <v>10953</v>
      </c>
      <c r="C534" s="17">
        <v>8825051434</v>
      </c>
      <c r="D534" s="17" t="s">
        <v>10982</v>
      </c>
      <c r="E534" s="17" t="s">
        <v>10954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9"/>
        <v>533</v>
      </c>
      <c r="B535" s="17" t="s">
        <v>2615</v>
      </c>
      <c r="C535" s="17">
        <v>7298499896</v>
      </c>
      <c r="D535" s="17" t="s">
        <v>10983</v>
      </c>
      <c r="E535" s="17" t="s">
        <v>10956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9"/>
        <v>534</v>
      </c>
      <c r="B536" s="17" t="s">
        <v>10984</v>
      </c>
      <c r="C536" s="17">
        <v>7006180324</v>
      </c>
      <c r="D536" s="17" t="s">
        <v>10985</v>
      </c>
      <c r="E536" s="17" t="s">
        <v>10939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9"/>
        <v>535</v>
      </c>
      <c r="B537" s="17" t="s">
        <v>10933</v>
      </c>
      <c r="C537" s="17">
        <v>7889461451</v>
      </c>
      <c r="D537" s="17" t="s">
        <v>10986</v>
      </c>
      <c r="E537" s="17" t="s">
        <v>10941</v>
      </c>
      <c r="F537" s="13">
        <v>46172</v>
      </c>
      <c r="G537" s="13" t="s">
        <v>334</v>
      </c>
      <c r="H537" s="12" t="s">
        <v>6624</v>
      </c>
    </row>
    <row r="538" spans="1:8" ht="15.75" x14ac:dyDescent="0.25">
      <c r="A538" s="12">
        <f t="shared" si="9"/>
        <v>536</v>
      </c>
      <c r="B538" s="17" t="s">
        <v>10966</v>
      </c>
      <c r="C538" s="17">
        <v>9596577125</v>
      </c>
      <c r="D538" s="17" t="s">
        <v>10991</v>
      </c>
      <c r="E538" s="17" t="s">
        <v>10975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9"/>
        <v>537</v>
      </c>
      <c r="B539" s="17" t="s">
        <v>10971</v>
      </c>
      <c r="C539" s="17">
        <v>6006124106</v>
      </c>
      <c r="D539" s="17" t="s">
        <v>10993</v>
      </c>
      <c r="E539" s="17" t="s">
        <v>10976</v>
      </c>
      <c r="F539" s="13">
        <v>46173</v>
      </c>
      <c r="G539" s="13" t="s">
        <v>334</v>
      </c>
      <c r="H539" s="12" t="s">
        <v>6624</v>
      </c>
    </row>
    <row r="540" spans="1:8" ht="15.75" x14ac:dyDescent="0.25">
      <c r="A540" s="12">
        <f t="shared" si="9"/>
        <v>538</v>
      </c>
      <c r="B540" s="17" t="s">
        <v>10911</v>
      </c>
      <c r="C540" s="17">
        <v>9858414762</v>
      </c>
      <c r="D540" s="17" t="s">
        <v>10999</v>
      </c>
      <c r="E540" s="17" t="s">
        <v>10919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9"/>
        <v>539</v>
      </c>
      <c r="B541" s="17" t="s">
        <v>10990</v>
      </c>
      <c r="C541" s="17">
        <v>7780954780</v>
      </c>
      <c r="D541" s="17" t="s">
        <v>11000</v>
      </c>
      <c r="E541" s="17" t="s">
        <v>10992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9"/>
        <v>540</v>
      </c>
      <c r="B542" s="17" t="s">
        <v>10997</v>
      </c>
      <c r="C542" s="17">
        <v>7889312502</v>
      </c>
      <c r="D542" s="17" t="s">
        <v>10998</v>
      </c>
      <c r="E542" s="17" t="s">
        <v>10955</v>
      </c>
      <c r="F542" s="13">
        <v>46174</v>
      </c>
      <c r="G542" s="13" t="s">
        <v>334</v>
      </c>
      <c r="H542" s="12" t="s">
        <v>6624</v>
      </c>
    </row>
    <row r="543" spans="1:8" ht="15.75" x14ac:dyDescent="0.25">
      <c r="A543" s="12">
        <f t="shared" si="9"/>
        <v>541</v>
      </c>
      <c r="B543" s="17" t="s">
        <v>511</v>
      </c>
      <c r="C543" s="17">
        <v>9797443504</v>
      </c>
      <c r="D543" s="17" t="s">
        <v>11012</v>
      </c>
      <c r="E543" s="17" t="s">
        <v>11011</v>
      </c>
      <c r="F543" s="13">
        <v>46175</v>
      </c>
      <c r="G543" s="13" t="s">
        <v>334</v>
      </c>
      <c r="H543" s="12" t="s">
        <v>6624</v>
      </c>
    </row>
    <row r="544" spans="1:8" ht="15.75" x14ac:dyDescent="0.25">
      <c r="A544" s="12">
        <f t="shared" si="9"/>
        <v>542</v>
      </c>
      <c r="B544" s="17" t="s">
        <v>11029</v>
      </c>
      <c r="C544" s="17">
        <v>9622566678</v>
      </c>
      <c r="D544" s="17" t="s">
        <v>11048</v>
      </c>
      <c r="E544" s="17" t="s">
        <v>11039</v>
      </c>
      <c r="F544" s="13">
        <v>46179</v>
      </c>
      <c r="G544" s="13" t="s">
        <v>334</v>
      </c>
      <c r="H544" s="12" t="s">
        <v>6624</v>
      </c>
    </row>
    <row r="545" spans="1:8" ht="15.75" x14ac:dyDescent="0.25">
      <c r="A545" s="12">
        <f t="shared" si="9"/>
        <v>543</v>
      </c>
      <c r="B545" s="17" t="s">
        <v>11053</v>
      </c>
      <c r="C545" s="17">
        <v>7051636983</v>
      </c>
      <c r="D545" s="17" t="s">
        <v>11055</v>
      </c>
      <c r="E545" s="17" t="s">
        <v>11051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9"/>
        <v>544</v>
      </c>
      <c r="B546" s="17" t="s">
        <v>11016</v>
      </c>
      <c r="C546" s="17">
        <v>8899693028</v>
      </c>
      <c r="D546" s="17" t="s">
        <v>11062</v>
      </c>
      <c r="E546" s="17" t="s">
        <v>11017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9"/>
        <v>545</v>
      </c>
      <c r="B547" s="17" t="s">
        <v>11031</v>
      </c>
      <c r="C547" s="17">
        <v>9596300301</v>
      </c>
      <c r="D547" s="17" t="s">
        <v>11063</v>
      </c>
      <c r="E547" s="17" t="s">
        <v>11038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9"/>
        <v>546</v>
      </c>
      <c r="B548" s="17" t="s">
        <v>11058</v>
      </c>
      <c r="C548" s="17">
        <v>9596422011</v>
      </c>
      <c r="D548" s="17" t="s">
        <v>11064</v>
      </c>
      <c r="E548" s="17" t="s">
        <v>11061</v>
      </c>
      <c r="F548" s="13">
        <v>46181</v>
      </c>
      <c r="G548" s="13" t="s">
        <v>334</v>
      </c>
      <c r="H548" s="12" t="s">
        <v>6624</v>
      </c>
    </row>
    <row r="549" spans="1:8" ht="15.75" x14ac:dyDescent="0.25">
      <c r="A549" s="12">
        <f t="shared" si="9"/>
        <v>547</v>
      </c>
      <c r="B549" s="17" t="s">
        <v>10016</v>
      </c>
      <c r="C549" s="17">
        <v>9596522616</v>
      </c>
      <c r="D549" s="17" t="s">
        <v>11097</v>
      </c>
      <c r="E549" s="17" t="s">
        <v>11090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9"/>
        <v>548</v>
      </c>
      <c r="B550" s="17" t="s">
        <v>11084</v>
      </c>
      <c r="C550" s="17">
        <v>7006471404</v>
      </c>
      <c r="D550" s="17" t="s">
        <v>11098</v>
      </c>
      <c r="E550" s="17" t="s">
        <v>11085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9"/>
        <v>549</v>
      </c>
      <c r="B551" s="17" t="s">
        <v>11067</v>
      </c>
      <c r="C551" s="17">
        <v>7889943024</v>
      </c>
      <c r="D551" s="17" t="s">
        <v>11099</v>
      </c>
      <c r="E551" s="17" t="s">
        <v>11069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9"/>
        <v>550</v>
      </c>
      <c r="B552" s="17" t="s">
        <v>11073</v>
      </c>
      <c r="C552" s="17">
        <v>7006213927</v>
      </c>
      <c r="D552" s="17" t="s">
        <v>11100</v>
      </c>
      <c r="E552" s="17" t="s">
        <v>11088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9"/>
        <v>551</v>
      </c>
      <c r="B553" s="17" t="s">
        <v>11108</v>
      </c>
      <c r="C553" s="17">
        <v>7006626147</v>
      </c>
      <c r="D553" s="17" t="s">
        <v>11111</v>
      </c>
      <c r="E553" s="17" t="s">
        <v>11110</v>
      </c>
      <c r="F553" s="13">
        <v>46183</v>
      </c>
      <c r="G553" s="13" t="s">
        <v>334</v>
      </c>
      <c r="H553" s="12" t="s">
        <v>6624</v>
      </c>
    </row>
    <row r="554" spans="1:8" ht="15.75" x14ac:dyDescent="0.25">
      <c r="A554" s="12">
        <f t="shared" si="9"/>
        <v>552</v>
      </c>
      <c r="B554" s="17" t="s">
        <v>11134</v>
      </c>
      <c r="C554" s="17">
        <v>9906216462</v>
      </c>
      <c r="D554" s="17" t="s">
        <v>11135</v>
      </c>
      <c r="E554" s="17" t="s">
        <v>11136</v>
      </c>
      <c r="F554" s="13">
        <v>46184</v>
      </c>
      <c r="G554" s="13" t="s">
        <v>357</v>
      </c>
      <c r="H554" s="12" t="s">
        <v>6624</v>
      </c>
    </row>
    <row r="555" spans="1:8" ht="15.75" x14ac:dyDescent="0.25">
      <c r="A555" s="12">
        <f t="shared" si="9"/>
        <v>553</v>
      </c>
      <c r="B555" s="17" t="s">
        <v>11119</v>
      </c>
      <c r="C555" s="17">
        <v>7006537603</v>
      </c>
      <c r="D555" s="17" t="s">
        <v>11137</v>
      </c>
      <c r="E555" s="17" t="s">
        <v>11123</v>
      </c>
      <c r="F555" s="13">
        <v>46186</v>
      </c>
      <c r="G555" s="13" t="s">
        <v>334</v>
      </c>
      <c r="H555" s="12" t="s">
        <v>6624</v>
      </c>
    </row>
    <row r="556" spans="1:8" ht="15.75" x14ac:dyDescent="0.25">
      <c r="A556" s="12">
        <f t="shared" si="9"/>
        <v>554</v>
      </c>
      <c r="B556" s="17" t="s">
        <v>11115</v>
      </c>
      <c r="C556" s="17">
        <v>7889775854</v>
      </c>
      <c r="D556" s="17" t="s">
        <v>11138</v>
      </c>
      <c r="E556" s="17" t="s">
        <v>11122</v>
      </c>
      <c r="F556" s="13">
        <v>46184</v>
      </c>
      <c r="G556" s="13" t="s">
        <v>334</v>
      </c>
      <c r="H556" s="12" t="s">
        <v>6624</v>
      </c>
    </row>
    <row r="557" spans="1:8" ht="15.75" x14ac:dyDescent="0.25">
      <c r="A557" s="12">
        <f t="shared" si="9"/>
        <v>555</v>
      </c>
      <c r="B557" s="17" t="s">
        <v>11180</v>
      </c>
      <c r="C557" s="17">
        <v>7006012723</v>
      </c>
      <c r="D557" s="17" t="s">
        <v>11176</v>
      </c>
      <c r="E557" s="17" t="s">
        <v>11174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9"/>
        <v>556</v>
      </c>
      <c r="B558" s="17" t="s">
        <v>11141</v>
      </c>
      <c r="C558" s="17">
        <v>7006462336</v>
      </c>
      <c r="D558" s="17" t="s">
        <v>11177</v>
      </c>
      <c r="E558" s="17" t="s">
        <v>11148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9"/>
        <v>557</v>
      </c>
      <c r="B559" s="17" t="s">
        <v>11152</v>
      </c>
      <c r="C559" s="17">
        <v>7006510242</v>
      </c>
      <c r="D559" s="17" t="s">
        <v>11178</v>
      </c>
      <c r="E559" s="17" t="s">
        <v>11164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9"/>
        <v>558</v>
      </c>
      <c r="B560" s="17" t="s">
        <v>1730</v>
      </c>
      <c r="C560" s="17">
        <v>9906580874</v>
      </c>
      <c r="D560" s="17" t="s">
        <v>11179</v>
      </c>
      <c r="E560" s="17" t="s">
        <v>1731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9"/>
        <v>559</v>
      </c>
      <c r="B561" s="17" t="s">
        <v>11173</v>
      </c>
      <c r="C561" s="17">
        <v>9906265335</v>
      </c>
      <c r="D561" s="17" t="s">
        <v>11182</v>
      </c>
      <c r="E561" s="17" t="s">
        <v>11175</v>
      </c>
      <c r="F561" s="13">
        <v>46185</v>
      </c>
      <c r="G561" s="13" t="s">
        <v>334</v>
      </c>
      <c r="H561" s="12" t="s">
        <v>6624</v>
      </c>
    </row>
    <row r="562" spans="1:8" ht="15.75" x14ac:dyDescent="0.25">
      <c r="A562" s="12">
        <f t="shared" si="9"/>
        <v>560</v>
      </c>
      <c r="B562" s="17" t="s">
        <v>10766</v>
      </c>
      <c r="C562" s="17">
        <v>8979091582</v>
      </c>
      <c r="D562" s="17" t="s">
        <v>11183</v>
      </c>
      <c r="E562" s="17" t="s">
        <v>11060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9"/>
        <v>561</v>
      </c>
      <c r="B563" s="17" t="s">
        <v>11205</v>
      </c>
      <c r="C563" s="17">
        <v>7006047465</v>
      </c>
      <c r="D563" s="17" t="s">
        <v>11208</v>
      </c>
      <c r="E563" s="17" t="s">
        <v>11206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9"/>
        <v>562</v>
      </c>
      <c r="B564" s="17" t="s">
        <v>3416</v>
      </c>
      <c r="C564" s="17">
        <v>7006265699</v>
      </c>
      <c r="D564" s="17" t="s">
        <v>11209</v>
      </c>
      <c r="E564" s="17" t="s">
        <v>11199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9"/>
        <v>563</v>
      </c>
      <c r="B565" s="17" t="s">
        <v>11155</v>
      </c>
      <c r="C565" s="17">
        <v>9419009819</v>
      </c>
      <c r="D565" s="17" t="s">
        <v>11210</v>
      </c>
      <c r="E565" s="17" t="s">
        <v>11162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9"/>
        <v>564</v>
      </c>
      <c r="B566" s="17" t="s">
        <v>11119</v>
      </c>
      <c r="C566" s="17">
        <v>7006537603</v>
      </c>
      <c r="D566" s="17" t="s">
        <v>11137</v>
      </c>
      <c r="E566" s="17" t="s">
        <v>11123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9"/>
        <v>565</v>
      </c>
      <c r="B567" s="17" t="s">
        <v>11161</v>
      </c>
      <c r="C567" s="17">
        <v>7006783199</v>
      </c>
      <c r="D567" s="17" t="s">
        <v>11211</v>
      </c>
      <c r="E567" s="17" t="s">
        <v>11165</v>
      </c>
      <c r="F567" s="13">
        <v>46186</v>
      </c>
      <c r="G567" s="13" t="s">
        <v>334</v>
      </c>
      <c r="H567" s="12" t="s">
        <v>6624</v>
      </c>
    </row>
    <row r="568" spans="1:8" ht="15.75" x14ac:dyDescent="0.25">
      <c r="A568" s="12">
        <f t="shared" si="9"/>
        <v>566</v>
      </c>
      <c r="B568" s="17" t="s">
        <v>11229</v>
      </c>
      <c r="C568" s="17">
        <v>8492067254</v>
      </c>
      <c r="D568" s="17" t="s">
        <v>11230</v>
      </c>
      <c r="E568" s="17" t="s">
        <v>10605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9"/>
        <v>567</v>
      </c>
      <c r="B569" s="17" t="s">
        <v>11220</v>
      </c>
      <c r="C569" s="17">
        <v>9419409046</v>
      </c>
      <c r="D569" s="17" t="s">
        <v>11231</v>
      </c>
      <c r="E569" s="17" t="s">
        <v>11223</v>
      </c>
      <c r="F569" s="13">
        <v>46188</v>
      </c>
      <c r="G569" s="13" t="s">
        <v>334</v>
      </c>
      <c r="H569" s="12" t="s">
        <v>6624</v>
      </c>
    </row>
    <row r="570" spans="1:8" ht="15.75" x14ac:dyDescent="0.25">
      <c r="A570" s="12">
        <f t="shared" si="9"/>
        <v>568</v>
      </c>
      <c r="B570" s="17" t="s">
        <v>11216</v>
      </c>
      <c r="C570" s="17">
        <v>7006208490</v>
      </c>
      <c r="D570" s="17" t="s">
        <v>11232</v>
      </c>
      <c r="E570" s="17" t="s">
        <v>11222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9"/>
        <v>569</v>
      </c>
      <c r="B571" s="17" t="s">
        <v>11235</v>
      </c>
      <c r="C571" s="17">
        <v>9596280520</v>
      </c>
      <c r="D571" s="17" t="s">
        <v>11246</v>
      </c>
      <c r="E571" s="17" t="s">
        <v>11238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9"/>
        <v>570</v>
      </c>
      <c r="B572" s="17" t="s">
        <v>11253</v>
      </c>
      <c r="C572" s="17">
        <v>9906606118</v>
      </c>
      <c r="D572" s="17" t="s">
        <v>11254</v>
      </c>
      <c r="E572" s="17" t="s">
        <v>11255</v>
      </c>
      <c r="F572" s="13">
        <v>46189</v>
      </c>
      <c r="G572" s="13" t="s">
        <v>334</v>
      </c>
      <c r="H572" s="12" t="s">
        <v>6624</v>
      </c>
    </row>
    <row r="573" spans="1:8" ht="15.75" x14ac:dyDescent="0.25">
      <c r="A573" s="12">
        <f t="shared" si="9"/>
        <v>571</v>
      </c>
      <c r="B573" s="17" t="s">
        <v>10394</v>
      </c>
      <c r="C573" s="17">
        <v>7006076673</v>
      </c>
      <c r="D573" s="17" t="s">
        <v>11266</v>
      </c>
      <c r="E573" s="17" t="s">
        <v>10400</v>
      </c>
      <c r="F573" s="13">
        <v>46196</v>
      </c>
      <c r="G573" s="13" t="s">
        <v>335</v>
      </c>
      <c r="H573" s="12" t="s">
        <v>6624</v>
      </c>
    </row>
    <row r="574" spans="1:8" ht="15.75" x14ac:dyDescent="0.25">
      <c r="A574" s="12">
        <f t="shared" si="9"/>
        <v>572</v>
      </c>
      <c r="B574" s="17" t="s">
        <v>11288</v>
      </c>
      <c r="C574" s="17">
        <v>9149654809</v>
      </c>
      <c r="D574" s="17" t="s">
        <v>11322</v>
      </c>
      <c r="E574" s="17" t="s">
        <v>11294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9"/>
        <v>573</v>
      </c>
      <c r="B575" s="17" t="s">
        <v>11293</v>
      </c>
      <c r="C575" s="17">
        <v>6006939791</v>
      </c>
      <c r="D575" s="17" t="s">
        <v>11323</v>
      </c>
      <c r="E575" s="17" t="s">
        <v>11295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9"/>
        <v>574</v>
      </c>
      <c r="B576" s="17" t="s">
        <v>11285</v>
      </c>
      <c r="C576" s="17">
        <v>9811039202</v>
      </c>
      <c r="D576" s="17" t="s">
        <v>11324</v>
      </c>
      <c r="E576" s="17" t="s">
        <v>11296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9"/>
        <v>575</v>
      </c>
      <c r="B577" s="17" t="s">
        <v>11270</v>
      </c>
      <c r="C577" s="17">
        <v>8082196159</v>
      </c>
      <c r="D577" s="17" t="s">
        <v>11326</v>
      </c>
      <c r="E577" s="17" t="s">
        <v>11272</v>
      </c>
      <c r="F577" s="13">
        <v>46192</v>
      </c>
      <c r="G577" s="13" t="s">
        <v>334</v>
      </c>
      <c r="H577" s="12" t="s">
        <v>6624</v>
      </c>
    </row>
    <row r="578" spans="1:8" ht="15.75" x14ac:dyDescent="0.25">
      <c r="A578" s="12">
        <f t="shared" si="9"/>
        <v>576</v>
      </c>
      <c r="B578" s="17" t="s">
        <v>11331</v>
      </c>
      <c r="C578" s="17">
        <v>6005461613</v>
      </c>
      <c r="D578" s="17" t="s">
        <v>11332</v>
      </c>
      <c r="E578" s="17" t="s">
        <v>11297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9"/>
        <v>577</v>
      </c>
      <c r="B579" s="17" t="s">
        <v>11334</v>
      </c>
      <c r="C579" s="17">
        <v>7006079082</v>
      </c>
      <c r="D579" s="17" t="s">
        <v>11335</v>
      </c>
      <c r="E579" s="17" t="s">
        <v>11306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9"/>
        <v>578</v>
      </c>
      <c r="B580" s="17" t="s">
        <v>11310</v>
      </c>
      <c r="C580" s="17">
        <v>9469765393</v>
      </c>
      <c r="D580" s="17" t="s">
        <v>11341</v>
      </c>
      <c r="E580" s="17" t="s">
        <v>11312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9"/>
        <v>579</v>
      </c>
      <c r="B581" s="17" t="s">
        <v>11339</v>
      </c>
      <c r="C581" s="17">
        <v>8899566980</v>
      </c>
      <c r="D581" s="17" t="s">
        <v>11343</v>
      </c>
      <c r="E581" s="17" t="s">
        <v>11340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9"/>
        <v>580</v>
      </c>
      <c r="B582" s="17" t="s">
        <v>11344</v>
      </c>
      <c r="C582" s="17">
        <v>7006789699</v>
      </c>
      <c r="D582" s="17" t="s">
        <v>11345</v>
      </c>
      <c r="E582" s="17" t="s">
        <v>11333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9"/>
        <v>581</v>
      </c>
      <c r="B583" s="17" t="s">
        <v>11321</v>
      </c>
      <c r="C583" s="17">
        <v>9622847452</v>
      </c>
      <c r="D583" s="17" t="s">
        <v>11347</v>
      </c>
      <c r="E583" s="17" t="s">
        <v>11325</v>
      </c>
      <c r="F583" s="13">
        <v>46193</v>
      </c>
      <c r="G583" s="13" t="s">
        <v>334</v>
      </c>
      <c r="H583" s="12" t="s">
        <v>6624</v>
      </c>
    </row>
    <row r="584" spans="1:8" ht="15.75" x14ac:dyDescent="0.25">
      <c r="A584" s="12">
        <f t="shared" si="9"/>
        <v>582</v>
      </c>
      <c r="B584" s="17" t="s">
        <v>11022</v>
      </c>
      <c r="C584" s="17">
        <v>9596863815</v>
      </c>
      <c r="D584" s="17" t="s">
        <v>11353</v>
      </c>
      <c r="E584" s="17" t="s">
        <v>11023</v>
      </c>
      <c r="F584" s="13">
        <v>46195</v>
      </c>
      <c r="G584" s="13" t="s">
        <v>334</v>
      </c>
      <c r="H584" s="12" t="s">
        <v>6624</v>
      </c>
    </row>
    <row r="585" spans="1:8" ht="15.75" x14ac:dyDescent="0.25">
      <c r="A585" s="12">
        <f t="shared" ref="A585:A648" si="10">ROW()-2</f>
        <v>583</v>
      </c>
      <c r="B585" s="17" t="s">
        <v>11264</v>
      </c>
      <c r="C585" s="17">
        <v>9718916222</v>
      </c>
      <c r="D585" s="17" t="s">
        <v>11381</v>
      </c>
      <c r="E585" s="17" t="s">
        <v>11265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10"/>
        <v>584</v>
      </c>
      <c r="B586" s="17" t="s">
        <v>11131</v>
      </c>
      <c r="C586" s="17">
        <v>7889410052</v>
      </c>
      <c r="D586" s="17" t="s">
        <v>11382</v>
      </c>
      <c r="E586" s="17" t="s">
        <v>11128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10"/>
        <v>585</v>
      </c>
      <c r="B587" s="17" t="s">
        <v>11392</v>
      </c>
      <c r="C587" s="17">
        <v>7006467400</v>
      </c>
      <c r="D587" s="17" t="s">
        <v>11408</v>
      </c>
      <c r="E587" s="17" t="s">
        <v>11394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10"/>
        <v>586</v>
      </c>
      <c r="B588" s="17" t="s">
        <v>11375</v>
      </c>
      <c r="C588" s="17">
        <v>9797131308</v>
      </c>
      <c r="D588" s="17" t="s">
        <v>11409</v>
      </c>
      <c r="E588" s="17" t="s">
        <v>11377</v>
      </c>
      <c r="F588" s="13">
        <v>46196</v>
      </c>
      <c r="G588" s="13" t="s">
        <v>334</v>
      </c>
      <c r="H588" s="12" t="s">
        <v>6624</v>
      </c>
    </row>
    <row r="589" spans="1:8" ht="15.75" x14ac:dyDescent="0.25">
      <c r="A589" s="12">
        <f t="shared" si="10"/>
        <v>587</v>
      </c>
      <c r="B589" s="17" t="s">
        <v>11386</v>
      </c>
      <c r="C589" s="17">
        <v>9906377896</v>
      </c>
      <c r="D589" s="17" t="s">
        <v>11410</v>
      </c>
      <c r="E589" s="17" t="s">
        <v>11387</v>
      </c>
      <c r="F589" s="13">
        <v>46200</v>
      </c>
      <c r="G589" s="13" t="s">
        <v>334</v>
      </c>
      <c r="H589" s="12" t="s">
        <v>6624</v>
      </c>
    </row>
    <row r="590" spans="1:8" ht="15.75" x14ac:dyDescent="0.25">
      <c r="A590" s="12">
        <f t="shared" si="10"/>
        <v>588</v>
      </c>
      <c r="B590" s="17" t="s">
        <v>11371</v>
      </c>
      <c r="C590" s="17">
        <v>9622600868</v>
      </c>
      <c r="D590" s="17" t="s">
        <v>11411</v>
      </c>
      <c r="E590" s="17" t="s">
        <v>11378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10"/>
        <v>589</v>
      </c>
      <c r="B591" s="17" t="s">
        <v>1690</v>
      </c>
      <c r="C591" s="17">
        <v>7006349375</v>
      </c>
      <c r="D591" s="17" t="s">
        <v>11423</v>
      </c>
      <c r="E591" s="17" t="s">
        <v>11424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10"/>
        <v>590</v>
      </c>
      <c r="B592" s="17" t="s">
        <v>11402</v>
      </c>
      <c r="C592" s="17">
        <v>8899528913</v>
      </c>
      <c r="D592" s="17" t="s">
        <v>11440</v>
      </c>
      <c r="E592" s="17" t="s">
        <v>11412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10"/>
        <v>591</v>
      </c>
      <c r="B593" s="17" t="s">
        <v>11406</v>
      </c>
      <c r="C593" s="17">
        <v>7006231817</v>
      </c>
      <c r="D593" s="17" t="s">
        <v>11442</v>
      </c>
      <c r="E593" s="17" t="s">
        <v>11413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10"/>
        <v>592</v>
      </c>
      <c r="B594" s="17" t="s">
        <v>11421</v>
      </c>
      <c r="C594" s="17">
        <v>9419093820</v>
      </c>
      <c r="D594" s="17" t="s">
        <v>11443</v>
      </c>
      <c r="E594" s="17" t="s">
        <v>11426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10"/>
        <v>593</v>
      </c>
      <c r="B595" s="17" t="s">
        <v>1929</v>
      </c>
      <c r="C595" s="17">
        <v>7006689027</v>
      </c>
      <c r="D595" s="17" t="s">
        <v>11444</v>
      </c>
      <c r="E595" s="17" t="s">
        <v>11435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10"/>
        <v>594</v>
      </c>
      <c r="B596" s="17" t="s">
        <v>11432</v>
      </c>
      <c r="C596" s="17">
        <v>9622701314</v>
      </c>
      <c r="D596" s="17" t="s">
        <v>11445</v>
      </c>
      <c r="E596" s="17" t="s">
        <v>11436</v>
      </c>
      <c r="F596" s="13">
        <v>46197</v>
      </c>
      <c r="G596" s="13" t="s">
        <v>334</v>
      </c>
      <c r="H596" s="12" t="s">
        <v>6624</v>
      </c>
    </row>
    <row r="597" spans="1:8" ht="15.75" x14ac:dyDescent="0.25">
      <c r="A597" s="12">
        <f t="shared" si="10"/>
        <v>595</v>
      </c>
      <c r="B597" s="17" t="s">
        <v>11418</v>
      </c>
      <c r="C597" s="17">
        <v>9622647542</v>
      </c>
      <c r="D597" s="17" t="s">
        <v>11447</v>
      </c>
      <c r="E597" s="17" t="s">
        <v>11427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10"/>
        <v>596</v>
      </c>
      <c r="B598" s="17" t="s">
        <v>11398</v>
      </c>
      <c r="C598" s="17">
        <v>7889705631</v>
      </c>
      <c r="D598" s="17" t="s">
        <v>11448</v>
      </c>
      <c r="E598" s="17" t="s">
        <v>11414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10"/>
        <v>597</v>
      </c>
      <c r="B599" s="17" t="s">
        <v>11455</v>
      </c>
      <c r="C599" s="17">
        <v>6006350073</v>
      </c>
      <c r="D599" s="17" t="s">
        <v>11481</v>
      </c>
      <c r="E599" s="17" t="s">
        <v>11454</v>
      </c>
      <c r="F599" s="13">
        <v>46198</v>
      </c>
      <c r="G599" s="13" t="s">
        <v>334</v>
      </c>
      <c r="H599" s="12" t="s">
        <v>6624</v>
      </c>
    </row>
    <row r="600" spans="1:8" ht="15.75" x14ac:dyDescent="0.25">
      <c r="A600" s="12">
        <f t="shared" si="10"/>
        <v>598</v>
      </c>
      <c r="B600" s="17" t="s">
        <v>11461</v>
      </c>
      <c r="C600" s="17">
        <v>8899098549</v>
      </c>
      <c r="D600" s="17" t="s">
        <v>11494</v>
      </c>
      <c r="E600" s="17" t="s">
        <v>11463</v>
      </c>
      <c r="F600" s="13">
        <v>46200</v>
      </c>
      <c r="G600" s="13" t="s">
        <v>334</v>
      </c>
      <c r="H600" s="12" t="s">
        <v>6624</v>
      </c>
    </row>
    <row r="601" spans="1:8" ht="15.75" x14ac:dyDescent="0.25">
      <c r="A601" s="12">
        <f t="shared" si="10"/>
        <v>599</v>
      </c>
      <c r="B601" s="17" t="s">
        <v>11495</v>
      </c>
      <c r="C601" s="17">
        <v>7006246665</v>
      </c>
      <c r="D601" s="17" t="s">
        <v>11496</v>
      </c>
      <c r="E601" s="17" t="s">
        <v>11446</v>
      </c>
      <c r="F601" s="13">
        <v>46201</v>
      </c>
      <c r="G601" s="13" t="s">
        <v>334</v>
      </c>
      <c r="H601" s="12" t="s">
        <v>6624</v>
      </c>
    </row>
    <row r="602" spans="1:8" ht="15.75" x14ac:dyDescent="0.25">
      <c r="A602" s="12">
        <f t="shared" si="10"/>
        <v>600</v>
      </c>
      <c r="B602" s="17" t="s">
        <v>2576</v>
      </c>
      <c r="C602" s="17">
        <v>6005848481</v>
      </c>
      <c r="D602" s="17" t="s">
        <v>11508</v>
      </c>
      <c r="E602" s="17" t="s">
        <v>11490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10"/>
        <v>601</v>
      </c>
      <c r="B603" s="17" t="s">
        <v>11500</v>
      </c>
      <c r="C603" s="17">
        <v>9622773989</v>
      </c>
      <c r="D603" s="17" t="s">
        <v>11509</v>
      </c>
      <c r="E603" s="17" t="s">
        <v>11505</v>
      </c>
      <c r="F603" s="13">
        <v>46202</v>
      </c>
      <c r="G603" s="13" t="s">
        <v>334</v>
      </c>
      <c r="H603" s="12" t="s">
        <v>6624</v>
      </c>
    </row>
    <row r="604" spans="1:8" ht="15.75" x14ac:dyDescent="0.25">
      <c r="A604" s="12">
        <f t="shared" si="10"/>
        <v>602</v>
      </c>
      <c r="B604" s="17" t="s">
        <v>11514</v>
      </c>
      <c r="C604" s="17">
        <v>6006567480</v>
      </c>
      <c r="D604" s="17" t="s">
        <v>11515</v>
      </c>
      <c r="E604" s="17" t="s">
        <v>11516</v>
      </c>
      <c r="F604" s="13">
        <v>46202</v>
      </c>
      <c r="G604" s="13" t="s">
        <v>345</v>
      </c>
      <c r="H604" s="12" t="s">
        <v>6624</v>
      </c>
    </row>
    <row r="605" spans="1:8" ht="15.75" x14ac:dyDescent="0.25">
      <c r="A605" s="12">
        <f t="shared" si="10"/>
        <v>603</v>
      </c>
      <c r="B605" s="17" t="s">
        <v>11503</v>
      </c>
      <c r="C605" s="17">
        <v>7006560058</v>
      </c>
      <c r="D605" s="17" t="s">
        <v>11517</v>
      </c>
      <c r="E605" s="17" t="s">
        <v>11506</v>
      </c>
      <c r="F605" s="13">
        <v>46202</v>
      </c>
      <c r="G605" s="13" t="s">
        <v>334</v>
      </c>
      <c r="H605" s="12" t="s">
        <v>6624</v>
      </c>
    </row>
    <row r="606" spans="1:8" ht="15.75" x14ac:dyDescent="0.25">
      <c r="A606" s="12">
        <f t="shared" si="10"/>
        <v>604</v>
      </c>
      <c r="B606" s="17" t="s">
        <v>11530</v>
      </c>
      <c r="C606" s="17">
        <v>8082780835</v>
      </c>
      <c r="D606" s="17" t="s">
        <v>11541</v>
      </c>
      <c r="E606" s="17" t="s">
        <v>11532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10"/>
        <v>605</v>
      </c>
      <c r="B607" s="17" t="s">
        <v>11525</v>
      </c>
      <c r="C607" s="17">
        <v>7006438844</v>
      </c>
      <c r="D607" s="17" t="s">
        <v>11542</v>
      </c>
      <c r="E607" s="17" t="s">
        <v>11533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10"/>
        <v>606</v>
      </c>
      <c r="B608" s="17" t="s">
        <v>11521</v>
      </c>
      <c r="C608" s="17">
        <v>9086419987</v>
      </c>
      <c r="D608" s="17" t="s">
        <v>11543</v>
      </c>
      <c r="E608" s="17" t="s">
        <v>11522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10"/>
        <v>607</v>
      </c>
      <c r="B609" s="12" t="s">
        <v>11124</v>
      </c>
      <c r="C609" s="12">
        <v>7006588862</v>
      </c>
      <c r="D609" s="12" t="s">
        <v>11544</v>
      </c>
      <c r="E609" s="12" t="s">
        <v>11540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10"/>
        <v>608</v>
      </c>
      <c r="B610" s="12" t="s">
        <v>10960</v>
      </c>
      <c r="C610" s="12">
        <v>9682138541</v>
      </c>
      <c r="D610" s="12" t="s">
        <v>11545</v>
      </c>
      <c r="E610" s="12" t="s">
        <v>10962</v>
      </c>
      <c r="F610" s="13">
        <v>46203</v>
      </c>
      <c r="G610" s="13" t="s">
        <v>334</v>
      </c>
      <c r="H610" s="12" t="s">
        <v>6624</v>
      </c>
    </row>
    <row r="611" spans="1:8" ht="15.75" x14ac:dyDescent="0.25">
      <c r="A611" s="12">
        <f t="shared" si="10"/>
        <v>609</v>
      </c>
      <c r="B611" s="12" t="s">
        <v>1376</v>
      </c>
      <c r="C611" s="12">
        <v>8899399069</v>
      </c>
      <c r="D611" s="12" t="s">
        <v>11546</v>
      </c>
      <c r="E611" s="12" t="s">
        <v>10678</v>
      </c>
      <c r="F611" s="13">
        <v>46216</v>
      </c>
      <c r="G611" s="13" t="s">
        <v>334</v>
      </c>
      <c r="H611" s="12" t="s">
        <v>6624</v>
      </c>
    </row>
    <row r="612" spans="1:8" ht="15.75" x14ac:dyDescent="0.25">
      <c r="A612" s="12">
        <f t="shared" si="10"/>
        <v>610</v>
      </c>
      <c r="B612" s="12" t="s">
        <v>11607</v>
      </c>
      <c r="C612" s="12">
        <v>7006713773</v>
      </c>
      <c r="D612" s="12" t="s">
        <v>11581</v>
      </c>
      <c r="E612" s="12" t="s">
        <v>11570</v>
      </c>
      <c r="F612" s="13">
        <v>46205</v>
      </c>
      <c r="G612" s="13" t="s">
        <v>334</v>
      </c>
      <c r="H612" s="12" t="s">
        <v>6624</v>
      </c>
    </row>
    <row r="613" spans="1:8" ht="15.75" x14ac:dyDescent="0.25">
      <c r="A613" s="12">
        <f t="shared" si="10"/>
        <v>611</v>
      </c>
      <c r="B613" s="12" t="s">
        <v>11551</v>
      </c>
      <c r="C613" s="12">
        <v>9596170967</v>
      </c>
      <c r="D613" s="12" t="s">
        <v>11584</v>
      </c>
      <c r="E613" s="12" t="s">
        <v>11568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10"/>
        <v>612</v>
      </c>
      <c r="B614" s="12" t="s">
        <v>11550</v>
      </c>
      <c r="C614" s="12">
        <v>7780830410</v>
      </c>
      <c r="D614" s="12" t="s">
        <v>11585</v>
      </c>
      <c r="E614" s="12" t="s">
        <v>11569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10"/>
        <v>613</v>
      </c>
      <c r="B615" s="12" t="s">
        <v>11465</v>
      </c>
      <c r="C615" s="12">
        <v>7006598384</v>
      </c>
      <c r="D615" s="12" t="s">
        <v>11587</v>
      </c>
      <c r="E615" s="12" t="s">
        <v>11464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10"/>
        <v>614</v>
      </c>
      <c r="B616" s="12" t="s">
        <v>11589</v>
      </c>
      <c r="C616" s="12">
        <v>7006125015</v>
      </c>
      <c r="D616" s="12" t="s">
        <v>11588</v>
      </c>
      <c r="E616" s="12" t="s">
        <v>924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10"/>
        <v>615</v>
      </c>
      <c r="B617" s="12" t="s">
        <v>11567</v>
      </c>
      <c r="C617" s="12">
        <v>8899111905</v>
      </c>
      <c r="D617" s="12" t="s">
        <v>11590</v>
      </c>
      <c r="E617" s="12" t="s">
        <v>11571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10"/>
        <v>616</v>
      </c>
      <c r="B618" s="12" t="s">
        <v>11594</v>
      </c>
      <c r="C618" s="12">
        <v>6006239704</v>
      </c>
      <c r="D618" s="12" t="s">
        <v>11601</v>
      </c>
      <c r="E618" s="12" t="s">
        <v>11595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10"/>
        <v>617</v>
      </c>
      <c r="B619" s="12" t="s">
        <v>11576</v>
      </c>
      <c r="C619" s="12">
        <v>7889749147</v>
      </c>
      <c r="D619" s="12" t="s">
        <v>11614</v>
      </c>
      <c r="E619" s="12" t="s">
        <v>11583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10"/>
        <v>618</v>
      </c>
      <c r="B620" s="12" t="s">
        <v>11611</v>
      </c>
      <c r="C620" s="12">
        <v>9906667265</v>
      </c>
      <c r="D620" s="12" t="s">
        <v>11615</v>
      </c>
      <c r="E620" s="12" t="s">
        <v>11612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10"/>
        <v>619</v>
      </c>
      <c r="B621" s="12" t="s">
        <v>11616</v>
      </c>
      <c r="C621" s="12">
        <v>6005335080</v>
      </c>
      <c r="D621" s="12" t="s">
        <v>11617</v>
      </c>
      <c r="E621" s="12" t="s">
        <v>11534</v>
      </c>
      <c r="F621" s="13">
        <v>46204</v>
      </c>
      <c r="G621" s="13" t="s">
        <v>334</v>
      </c>
      <c r="H621" s="12" t="s">
        <v>6624</v>
      </c>
    </row>
    <row r="622" spans="1:8" ht="15.75" x14ac:dyDescent="0.25">
      <c r="A622" s="12">
        <f t="shared" si="10"/>
        <v>620</v>
      </c>
      <c r="B622" s="12" t="s">
        <v>11604</v>
      </c>
      <c r="C622" s="12">
        <v>9596080368</v>
      </c>
      <c r="D622" s="12" t="s">
        <v>11638</v>
      </c>
      <c r="E622" s="12" t="s">
        <v>11605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10"/>
        <v>621</v>
      </c>
      <c r="B623" s="12" t="s">
        <v>11368</v>
      </c>
      <c r="C623" s="12">
        <v>9149740071</v>
      </c>
      <c r="D623" s="12" t="s">
        <v>11639</v>
      </c>
      <c r="E623" s="12" t="s">
        <v>11379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10"/>
        <v>622</v>
      </c>
      <c r="B624" s="12" t="s">
        <v>11640</v>
      </c>
      <c r="C624" s="12">
        <v>6005807002</v>
      </c>
      <c r="D624" s="12" t="s">
        <v>11641</v>
      </c>
      <c r="E624" s="12" t="s">
        <v>11624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10"/>
        <v>623</v>
      </c>
      <c r="B625" s="12" t="s">
        <v>11642</v>
      </c>
      <c r="C625" s="12">
        <v>7006247464</v>
      </c>
      <c r="D625" s="12" t="s">
        <v>11643</v>
      </c>
      <c r="E625" s="12" t="s">
        <v>11644</v>
      </c>
      <c r="F625" s="13">
        <v>46206</v>
      </c>
      <c r="G625" s="13" t="s">
        <v>334</v>
      </c>
      <c r="H625" s="12" t="s">
        <v>6624</v>
      </c>
    </row>
    <row r="626" spans="1:8" ht="15.75" x14ac:dyDescent="0.25">
      <c r="A626" s="12">
        <f t="shared" si="10"/>
        <v>624</v>
      </c>
      <c r="B626" s="12" t="s">
        <v>11655</v>
      </c>
      <c r="C626" s="12">
        <v>9086494459</v>
      </c>
      <c r="D626" s="12" t="s">
        <v>11669</v>
      </c>
      <c r="E626" s="12" t="s">
        <v>11658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10"/>
        <v>625</v>
      </c>
      <c r="B627" s="12" t="s">
        <v>11652</v>
      </c>
      <c r="C627" s="12">
        <v>6006424311</v>
      </c>
      <c r="D627" s="12" t="s">
        <v>11670</v>
      </c>
      <c r="E627" s="12" t="s">
        <v>11659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10"/>
        <v>626</v>
      </c>
      <c r="B628" s="12" t="s">
        <v>11537</v>
      </c>
      <c r="C628" s="12">
        <v>9599281803</v>
      </c>
      <c r="D628" s="12" t="s">
        <v>11671</v>
      </c>
      <c r="E628" s="12" t="s">
        <v>11555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10"/>
        <v>627</v>
      </c>
      <c r="B629" s="12" t="s">
        <v>11663</v>
      </c>
      <c r="C629" s="12">
        <v>7006421617</v>
      </c>
      <c r="D629" s="12" t="s">
        <v>11674</v>
      </c>
      <c r="E629" s="12" t="s">
        <v>11672</v>
      </c>
      <c r="F629" s="13">
        <v>46207</v>
      </c>
      <c r="G629" s="13" t="s">
        <v>334</v>
      </c>
      <c r="H629" s="12" t="s">
        <v>6624</v>
      </c>
    </row>
    <row r="630" spans="1:8" ht="15.75" x14ac:dyDescent="0.25">
      <c r="A630" s="12">
        <f t="shared" si="10"/>
        <v>628</v>
      </c>
      <c r="B630" s="12" t="s">
        <v>11679</v>
      </c>
      <c r="C630" s="12">
        <v>7006171701</v>
      </c>
      <c r="D630" s="12" t="s">
        <v>11680</v>
      </c>
      <c r="E630" s="12" t="s">
        <v>11645</v>
      </c>
      <c r="F630" s="13">
        <v>46209</v>
      </c>
      <c r="G630" s="13" t="s">
        <v>334</v>
      </c>
      <c r="H630" s="12" t="s">
        <v>6624</v>
      </c>
    </row>
    <row r="631" spans="1:8" ht="15.75" x14ac:dyDescent="0.25">
      <c r="A631" s="12">
        <f t="shared" si="10"/>
        <v>629</v>
      </c>
      <c r="B631" s="12" t="s">
        <v>6585</v>
      </c>
      <c r="C631" s="12">
        <v>9667331433</v>
      </c>
      <c r="D631" s="12" t="s">
        <v>11706</v>
      </c>
      <c r="E631" s="12" t="s">
        <v>11694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10"/>
        <v>630</v>
      </c>
      <c r="B632" s="12" t="s">
        <v>6396</v>
      </c>
      <c r="C632" s="12">
        <v>9906773886</v>
      </c>
      <c r="D632" s="12" t="s">
        <v>11707</v>
      </c>
      <c r="E632" s="12" t="s">
        <v>11693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10"/>
        <v>631</v>
      </c>
      <c r="B633" s="12" t="s">
        <v>11677</v>
      </c>
      <c r="C633" s="12">
        <v>9682595915</v>
      </c>
      <c r="D633" s="12" t="s">
        <v>11713</v>
      </c>
      <c r="E633" s="12" t="s">
        <v>11681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10"/>
        <v>632</v>
      </c>
      <c r="B634" s="12" t="s">
        <v>11711</v>
      </c>
      <c r="C634" s="12">
        <v>9596033371</v>
      </c>
      <c r="D634" s="12" t="s">
        <v>11714</v>
      </c>
      <c r="E634" s="12" t="s">
        <v>11712</v>
      </c>
      <c r="F634" s="13">
        <v>46210</v>
      </c>
      <c r="G634" s="13" t="s">
        <v>334</v>
      </c>
      <c r="H634" s="12" t="s">
        <v>6624</v>
      </c>
    </row>
    <row r="635" spans="1:8" ht="15.75" x14ac:dyDescent="0.25">
      <c r="A635" s="12">
        <f t="shared" si="10"/>
        <v>633</v>
      </c>
      <c r="B635" s="12" t="s">
        <v>11735</v>
      </c>
      <c r="C635" s="12">
        <v>7889410452</v>
      </c>
      <c r="D635" s="12" t="s">
        <v>11736</v>
      </c>
      <c r="E635" s="12" t="s">
        <v>11724</v>
      </c>
      <c r="F635" s="13">
        <v>46213</v>
      </c>
      <c r="G635" s="13" t="s">
        <v>334</v>
      </c>
      <c r="H635" s="12" t="s">
        <v>6624</v>
      </c>
    </row>
    <row r="636" spans="1:8" ht="15.75" x14ac:dyDescent="0.25">
      <c r="A636" s="12">
        <f t="shared" si="10"/>
        <v>634</v>
      </c>
      <c r="B636" s="12" t="s">
        <v>11723</v>
      </c>
      <c r="C636" s="12">
        <v>8803723191</v>
      </c>
      <c r="D636" s="12" t="s">
        <v>11737</v>
      </c>
      <c r="E636" s="12" t="s">
        <v>11725</v>
      </c>
      <c r="F636" s="13">
        <v>46212</v>
      </c>
      <c r="G636" s="13" t="s">
        <v>334</v>
      </c>
      <c r="H636" s="12" t="s">
        <v>6624</v>
      </c>
    </row>
    <row r="637" spans="1:8" ht="15.75" x14ac:dyDescent="0.25">
      <c r="A637" s="12">
        <f t="shared" si="10"/>
        <v>635</v>
      </c>
      <c r="B637" s="12" t="s">
        <v>11741</v>
      </c>
      <c r="C637" s="12">
        <v>7006756798</v>
      </c>
      <c r="D637" s="12" t="s">
        <v>11754</v>
      </c>
      <c r="E637" s="12" t="s">
        <v>11752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10"/>
        <v>636</v>
      </c>
      <c r="B638" s="12" t="s">
        <v>11756</v>
      </c>
      <c r="C638" s="12">
        <v>9541461005</v>
      </c>
      <c r="D638" s="12" t="s">
        <v>11755</v>
      </c>
      <c r="E638" s="12" t="s">
        <v>11753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10"/>
        <v>637</v>
      </c>
      <c r="B639" s="12" t="s">
        <v>11718</v>
      </c>
      <c r="C639" s="12">
        <v>7889410452</v>
      </c>
      <c r="D639" s="12" t="s">
        <v>11736</v>
      </c>
      <c r="E639" s="12" t="s">
        <v>11724</v>
      </c>
      <c r="F639" s="13">
        <v>46213</v>
      </c>
      <c r="G639" s="13" t="s">
        <v>334</v>
      </c>
      <c r="H639" s="12" t="s">
        <v>6624</v>
      </c>
    </row>
    <row r="640" spans="1:8" ht="15.75" x14ac:dyDescent="0.25">
      <c r="A640" s="12">
        <f t="shared" si="10"/>
        <v>638</v>
      </c>
      <c r="B640" s="12" t="s">
        <v>1376</v>
      </c>
      <c r="C640" s="12">
        <v>8899399069</v>
      </c>
      <c r="D640" s="12" t="s">
        <v>11546</v>
      </c>
      <c r="E640" s="12" t="s">
        <v>10678</v>
      </c>
      <c r="F640" s="13">
        <v>46216</v>
      </c>
      <c r="G640" s="13" t="s">
        <v>334</v>
      </c>
      <c r="H640" s="12" t="s">
        <v>6624</v>
      </c>
    </row>
    <row r="641" spans="1:8" ht="15.75" x14ac:dyDescent="0.25">
      <c r="A641" s="12">
        <f t="shared" si="10"/>
        <v>639</v>
      </c>
      <c r="B641" s="12" t="s">
        <v>2233</v>
      </c>
      <c r="C641" s="12">
        <v>7780805115</v>
      </c>
      <c r="D641" s="12" t="s">
        <v>11774</v>
      </c>
      <c r="E641" s="12" t="s">
        <v>11772</v>
      </c>
      <c r="F641" s="13">
        <v>46217</v>
      </c>
      <c r="G641" s="13" t="s">
        <v>334</v>
      </c>
      <c r="H641" s="12" t="s">
        <v>6624</v>
      </c>
    </row>
    <row r="642" spans="1:8" ht="15.75" x14ac:dyDescent="0.25">
      <c r="A642" s="12">
        <f t="shared" si="10"/>
        <v>640</v>
      </c>
      <c r="B642" s="12" t="s">
        <v>7715</v>
      </c>
      <c r="C642" s="12">
        <v>9596336858</v>
      </c>
      <c r="D642" s="12" t="s">
        <v>11778</v>
      </c>
      <c r="E642" s="12" t="s">
        <v>7718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10"/>
        <v>641</v>
      </c>
      <c r="B643" s="12" t="s">
        <v>11781</v>
      </c>
      <c r="C643" s="12">
        <v>9596242470</v>
      </c>
      <c r="D643" s="12" t="s">
        <v>11788</v>
      </c>
      <c r="E643" s="12" t="s">
        <v>11784</v>
      </c>
      <c r="F643" s="13">
        <v>46218</v>
      </c>
      <c r="G643" s="13" t="s">
        <v>334</v>
      </c>
      <c r="H643" s="12" t="s">
        <v>6624</v>
      </c>
    </row>
    <row r="644" spans="1:8" ht="15.75" x14ac:dyDescent="0.25">
      <c r="A644" s="12">
        <f t="shared" si="10"/>
        <v>642</v>
      </c>
      <c r="B644" s="12" t="s">
        <v>11796</v>
      </c>
      <c r="C644" s="12">
        <v>9797454728</v>
      </c>
      <c r="D644" s="12" t="s">
        <v>11795</v>
      </c>
      <c r="E644" s="12" t="s">
        <v>4049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10"/>
        <v>643</v>
      </c>
      <c r="B645" s="12" t="s">
        <v>11793</v>
      </c>
      <c r="C645" s="12">
        <v>9906434038</v>
      </c>
      <c r="D645" s="12" t="s">
        <v>11797</v>
      </c>
      <c r="E645" s="12" t="s">
        <v>11794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10"/>
        <v>644</v>
      </c>
      <c r="B646" s="12" t="s">
        <v>11801</v>
      </c>
      <c r="C646" s="12">
        <v>7006962887</v>
      </c>
      <c r="D646" s="12" t="s">
        <v>11804</v>
      </c>
      <c r="E646" s="12" t="s">
        <v>11802</v>
      </c>
      <c r="F646" s="13">
        <v>46219</v>
      </c>
      <c r="G646" s="13" t="s">
        <v>334</v>
      </c>
      <c r="H646" s="12" t="s">
        <v>6624</v>
      </c>
    </row>
    <row r="647" spans="1:8" ht="15.75" x14ac:dyDescent="0.25">
      <c r="A647" s="12">
        <f t="shared" si="10"/>
        <v>645</v>
      </c>
      <c r="B647" s="12" t="s">
        <v>11814</v>
      </c>
      <c r="C647" s="12">
        <v>9103816947</v>
      </c>
      <c r="D647" s="12" t="s">
        <v>11816</v>
      </c>
      <c r="E647" s="12" t="s">
        <v>11815</v>
      </c>
      <c r="F647" s="13">
        <v>46221</v>
      </c>
      <c r="G647" s="13" t="s">
        <v>334</v>
      </c>
      <c r="H647" s="12" t="s">
        <v>6624</v>
      </c>
    </row>
    <row r="648" spans="1:8" ht="15.75" x14ac:dyDescent="0.25">
      <c r="A648" s="12">
        <f t="shared" si="10"/>
        <v>646</v>
      </c>
      <c r="B648" s="12" t="s">
        <v>11824</v>
      </c>
      <c r="C648" s="12">
        <v>6005153286</v>
      </c>
      <c r="D648" s="12" t="s">
        <v>11833</v>
      </c>
      <c r="E648" s="12" t="s">
        <v>11826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ref="A649:A712" si="11">ROW()-2</f>
        <v>647</v>
      </c>
      <c r="B649" s="12" t="s">
        <v>11831</v>
      </c>
      <c r="C649" s="12">
        <v>9906549155</v>
      </c>
      <c r="D649" s="12" t="s">
        <v>11835</v>
      </c>
      <c r="E649" s="12" t="s">
        <v>11832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1"/>
        <v>648</v>
      </c>
      <c r="B650" s="12" t="s">
        <v>11734</v>
      </c>
      <c r="C650" s="12">
        <v>9906501830</v>
      </c>
      <c r="D650" s="12" t="s">
        <v>11837</v>
      </c>
      <c r="E650" s="12" t="s">
        <v>11738</v>
      </c>
      <c r="F650" s="13">
        <v>46223</v>
      </c>
      <c r="G650" s="13" t="s">
        <v>334</v>
      </c>
      <c r="H650" s="12" t="s">
        <v>6624</v>
      </c>
    </row>
    <row r="651" spans="1:8" ht="15.75" x14ac:dyDescent="0.25">
      <c r="A651" s="12">
        <f t="shared" si="11"/>
        <v>649</v>
      </c>
      <c r="B651" s="12" t="s">
        <v>11851</v>
      </c>
      <c r="C651" s="12">
        <v>9797263038</v>
      </c>
      <c r="D651" s="12" t="s">
        <v>11858</v>
      </c>
      <c r="E651" s="12" t="s">
        <v>11852</v>
      </c>
      <c r="F651" s="13">
        <v>46224</v>
      </c>
      <c r="G651" s="13" t="s">
        <v>334</v>
      </c>
      <c r="H651" s="12" t="s">
        <v>6624</v>
      </c>
    </row>
    <row r="652" spans="1:8" ht="15.75" x14ac:dyDescent="0.25">
      <c r="A652" s="12">
        <f t="shared" si="11"/>
        <v>650</v>
      </c>
      <c r="B652" s="12" t="s">
        <v>11845</v>
      </c>
      <c r="C652" s="12">
        <v>9797210511</v>
      </c>
      <c r="D652" s="12" t="s">
        <v>11859</v>
      </c>
      <c r="E652" s="12" t="s">
        <v>11846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1"/>
        <v>651</v>
      </c>
      <c r="B653" s="12" t="s">
        <v>11856</v>
      </c>
      <c r="C653" s="12">
        <v>9906598490</v>
      </c>
      <c r="D653" s="12" t="s">
        <v>11874</v>
      </c>
      <c r="E653" s="12" t="s">
        <v>11857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1"/>
        <v>652</v>
      </c>
      <c r="B654" s="12" t="s">
        <v>11866</v>
      </c>
      <c r="C654" s="12">
        <v>9906503352</v>
      </c>
      <c r="D654" s="12" t="s">
        <v>11875</v>
      </c>
      <c r="E654" s="12" t="s">
        <v>11871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1"/>
        <v>653</v>
      </c>
      <c r="B655" s="12" t="s">
        <v>11862</v>
      </c>
      <c r="C655" s="12">
        <v>9906912635</v>
      </c>
      <c r="D655" s="12" t="s">
        <v>11878</v>
      </c>
      <c r="E655" s="12" t="s">
        <v>11873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1"/>
        <v>654</v>
      </c>
      <c r="B656" s="12" t="s">
        <v>11887</v>
      </c>
      <c r="C656" s="12">
        <v>7006321064</v>
      </c>
      <c r="D656" s="12" t="s">
        <v>11890</v>
      </c>
      <c r="E656" s="12" t="s">
        <v>11889</v>
      </c>
      <c r="F656" s="13">
        <v>46225</v>
      </c>
      <c r="G656" s="13" t="s">
        <v>334</v>
      </c>
      <c r="H656" s="12" t="s">
        <v>6624</v>
      </c>
    </row>
    <row r="657" spans="1:8" ht="15.75" x14ac:dyDescent="0.25">
      <c r="A657" s="12">
        <f t="shared" si="11"/>
        <v>655</v>
      </c>
      <c r="B657" s="12" t="s">
        <v>11898</v>
      </c>
      <c r="C657" s="12">
        <v>7006877303</v>
      </c>
      <c r="D657" s="12" t="s">
        <v>11907</v>
      </c>
      <c r="E657" s="12" t="s">
        <v>11904</v>
      </c>
      <c r="F657" s="13">
        <v>46226</v>
      </c>
      <c r="G657" s="13" t="s">
        <v>334</v>
      </c>
      <c r="H657" s="12" t="s">
        <v>6624</v>
      </c>
    </row>
    <row r="658" spans="1:8" ht="15.75" x14ac:dyDescent="0.25">
      <c r="A658" s="12">
        <f t="shared" si="11"/>
        <v>656</v>
      </c>
      <c r="B658" s="12" t="s">
        <v>11909</v>
      </c>
      <c r="C658" s="12">
        <v>9622839895</v>
      </c>
      <c r="D658" s="12" t="s">
        <v>11908</v>
      </c>
      <c r="E658" s="12" t="s">
        <v>11905</v>
      </c>
      <c r="F658" s="13">
        <v>46227</v>
      </c>
      <c r="G658" s="13" t="s">
        <v>334</v>
      </c>
      <c r="H658" s="12" t="s">
        <v>6624</v>
      </c>
    </row>
    <row r="659" spans="1:8" ht="15.75" x14ac:dyDescent="0.25">
      <c r="A659" s="12">
        <f t="shared" si="11"/>
        <v>657</v>
      </c>
      <c r="B659" s="12" t="s">
        <v>11928</v>
      </c>
      <c r="C659" s="12">
        <v>7889732565</v>
      </c>
      <c r="D659" s="12" t="s">
        <v>11931</v>
      </c>
      <c r="E659" s="12" t="s">
        <v>11929</v>
      </c>
      <c r="F659" s="13">
        <v>46228</v>
      </c>
      <c r="G659" s="13" t="s">
        <v>334</v>
      </c>
      <c r="H659" s="12" t="s">
        <v>6624</v>
      </c>
    </row>
    <row r="660" spans="1:8" ht="15.75" x14ac:dyDescent="0.25">
      <c r="A660" s="12">
        <f t="shared" si="11"/>
        <v>658</v>
      </c>
      <c r="B660" s="12" t="s">
        <v>11918</v>
      </c>
      <c r="C660" s="12">
        <v>9797868893</v>
      </c>
      <c r="D660" s="12" t="s">
        <v>11943</v>
      </c>
      <c r="E660" s="12" t="s">
        <v>11919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1"/>
        <v>659</v>
      </c>
      <c r="B661" s="12" t="s">
        <v>11937</v>
      </c>
      <c r="C661" s="12">
        <v>8491059962</v>
      </c>
      <c r="D661" s="12" t="s">
        <v>11974</v>
      </c>
      <c r="E661" s="12" t="s">
        <v>11941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1"/>
        <v>660</v>
      </c>
      <c r="B662" s="12" t="s">
        <v>11946</v>
      </c>
      <c r="C662" s="12">
        <v>7006952070</v>
      </c>
      <c r="D662" s="12" t="s">
        <v>11975</v>
      </c>
      <c r="E662" s="12" t="s">
        <v>11954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1"/>
        <v>661</v>
      </c>
      <c r="B663" s="12" t="s">
        <v>11914</v>
      </c>
      <c r="C663" s="12">
        <v>7006892644</v>
      </c>
      <c r="D663" s="12" t="s">
        <v>11976</v>
      </c>
      <c r="E663" s="12" t="s">
        <v>11915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1"/>
        <v>662</v>
      </c>
      <c r="B664" s="12" t="s">
        <v>11955</v>
      </c>
      <c r="C664" s="12">
        <v>9419289747</v>
      </c>
      <c r="D664" s="12" t="s">
        <v>11977</v>
      </c>
      <c r="E664" s="12" t="s">
        <v>11958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1"/>
        <v>663</v>
      </c>
      <c r="B665" s="12" t="s">
        <v>11935</v>
      </c>
      <c r="C665" s="12">
        <v>9596607355</v>
      </c>
      <c r="D665" s="12" t="s">
        <v>11978</v>
      </c>
      <c r="E665" s="12" t="s">
        <v>11940</v>
      </c>
      <c r="F665" s="13">
        <v>46230</v>
      </c>
      <c r="G665" s="13" t="s">
        <v>334</v>
      </c>
      <c r="H665" s="12" t="s">
        <v>6624</v>
      </c>
    </row>
    <row r="666" spans="1:8" ht="15.75" x14ac:dyDescent="0.25">
      <c r="A666" s="12">
        <f t="shared" si="11"/>
        <v>664</v>
      </c>
      <c r="B666" s="12" t="s">
        <v>11951</v>
      </c>
      <c r="C666" s="12">
        <v>9622784463</v>
      </c>
      <c r="D666" s="12" t="s">
        <v>11985</v>
      </c>
      <c r="E666" s="12" t="s">
        <v>11959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1"/>
        <v>665</v>
      </c>
      <c r="B667" s="12" t="s">
        <v>10726</v>
      </c>
      <c r="C667" s="12">
        <v>8803833012</v>
      </c>
      <c r="D667" s="12" t="s">
        <v>11986</v>
      </c>
      <c r="E667" s="12" t="s">
        <v>10730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1"/>
        <v>666</v>
      </c>
      <c r="B668" s="12" t="s">
        <v>11981</v>
      </c>
      <c r="C668" s="12">
        <v>7006040092</v>
      </c>
      <c r="D668" s="12" t="s">
        <v>11987</v>
      </c>
      <c r="E668" s="12" t="s">
        <v>11983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1"/>
        <v>667</v>
      </c>
      <c r="B669" s="12" t="s">
        <v>1938</v>
      </c>
      <c r="C669" s="12">
        <v>9419050046</v>
      </c>
      <c r="D669" s="12" t="s">
        <v>12000</v>
      </c>
      <c r="E669" s="12" t="s">
        <v>11984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1"/>
        <v>668</v>
      </c>
      <c r="B670" s="12" t="s">
        <v>11968</v>
      </c>
      <c r="C670" s="12">
        <v>7006732236</v>
      </c>
      <c r="D670" s="12" t="s">
        <v>12001</v>
      </c>
      <c r="E670" s="12" t="s">
        <v>11969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1"/>
        <v>669</v>
      </c>
      <c r="B671" s="12" t="s">
        <v>11991</v>
      </c>
      <c r="C671" s="12">
        <v>9797249484</v>
      </c>
      <c r="D671" s="12" t="s">
        <v>12007</v>
      </c>
      <c r="E671" s="12" t="s">
        <v>11999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1"/>
        <v>670</v>
      </c>
      <c r="B672" s="12" t="s">
        <v>12012</v>
      </c>
      <c r="C672" s="12">
        <v>9906952081</v>
      </c>
      <c r="D672" s="12" t="s">
        <v>12013</v>
      </c>
      <c r="E672" s="12" t="s">
        <v>11998</v>
      </c>
      <c r="F672" s="13">
        <v>46231</v>
      </c>
      <c r="G672" s="13" t="s">
        <v>334</v>
      </c>
      <c r="H672" s="12" t="s">
        <v>6624</v>
      </c>
    </row>
    <row r="673" spans="1:8" ht="15.75" x14ac:dyDescent="0.25">
      <c r="A673" s="12">
        <f t="shared" si="11"/>
        <v>671</v>
      </c>
      <c r="B673" s="12" t="s">
        <v>1222</v>
      </c>
      <c r="C673" s="12">
        <v>9419028523</v>
      </c>
      <c r="D673" s="12" t="s">
        <v>12047</v>
      </c>
      <c r="E673" s="12" t="s">
        <v>12034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1"/>
        <v>672</v>
      </c>
      <c r="B674" s="12" t="s">
        <v>11478</v>
      </c>
      <c r="C674" s="12">
        <v>8082335039</v>
      </c>
      <c r="D674" s="12" t="s">
        <v>12048</v>
      </c>
      <c r="E674" s="12" t="s">
        <v>12031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1"/>
        <v>673</v>
      </c>
      <c r="B675" s="12" t="s">
        <v>762</v>
      </c>
      <c r="C675" s="12">
        <v>9858459581</v>
      </c>
      <c r="D675" s="12" t="s">
        <v>12049</v>
      </c>
      <c r="E675" s="12" t="s">
        <v>12032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1"/>
        <v>674</v>
      </c>
      <c r="B676" s="12" t="s">
        <v>12028</v>
      </c>
      <c r="C676" s="12">
        <v>7006061690</v>
      </c>
      <c r="D676" s="12" t="s">
        <v>12050</v>
      </c>
      <c r="E676" s="12" t="s">
        <v>12033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1"/>
        <v>675</v>
      </c>
      <c r="B677" s="12" t="s">
        <v>12010</v>
      </c>
      <c r="C677" s="12">
        <v>9797395474</v>
      </c>
      <c r="D677" s="12" t="s">
        <v>12051</v>
      </c>
      <c r="E677" s="12" t="s">
        <v>12014</v>
      </c>
      <c r="F677" s="13">
        <v>46232</v>
      </c>
      <c r="G677" s="13" t="s">
        <v>334</v>
      </c>
      <c r="H677" s="12" t="s">
        <v>6624</v>
      </c>
    </row>
    <row r="678" spans="1:8" ht="15.75" x14ac:dyDescent="0.25">
      <c r="A678" s="12">
        <f t="shared" si="11"/>
        <v>676</v>
      </c>
      <c r="B678" s="12" t="s">
        <v>11964</v>
      </c>
      <c r="C678" s="12">
        <v>9622220345</v>
      </c>
      <c r="D678" s="12" t="s">
        <v>12096</v>
      </c>
      <c r="E678" s="12" t="s">
        <v>11970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1"/>
        <v>677</v>
      </c>
      <c r="B679" s="12" t="s">
        <v>11880</v>
      </c>
      <c r="C679" s="12">
        <v>8493945376</v>
      </c>
      <c r="D679" s="12" t="s">
        <v>12097</v>
      </c>
      <c r="E679" s="12" t="s">
        <v>11884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1"/>
        <v>678</v>
      </c>
      <c r="B680" s="12" t="s">
        <v>11841</v>
      </c>
      <c r="C680" s="12">
        <v>7889953830</v>
      </c>
      <c r="D680" s="12" t="s">
        <v>12098</v>
      </c>
      <c r="E680" s="12" t="s">
        <v>11847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1"/>
        <v>679</v>
      </c>
      <c r="B681" s="12" t="s">
        <v>12088</v>
      </c>
      <c r="C681" s="12">
        <v>9622533398</v>
      </c>
      <c r="D681" s="12" t="s">
        <v>12105</v>
      </c>
      <c r="E681" s="12" t="s">
        <v>12091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1"/>
        <v>680</v>
      </c>
      <c r="B682" s="12" t="s">
        <v>12094</v>
      </c>
      <c r="C682" s="12">
        <v>7006280365</v>
      </c>
      <c r="D682" s="12" t="s">
        <v>12106</v>
      </c>
      <c r="E682" s="12" t="s">
        <v>12099</v>
      </c>
      <c r="F682" s="13">
        <v>46234</v>
      </c>
      <c r="G682" s="13" t="s">
        <v>334</v>
      </c>
      <c r="H682" s="12" t="s">
        <v>6624</v>
      </c>
    </row>
    <row r="683" spans="1:8" ht="15.75" x14ac:dyDescent="0.25">
      <c r="A683" s="12">
        <f t="shared" si="11"/>
        <v>681</v>
      </c>
      <c r="B683" s="12" t="s">
        <v>12102</v>
      </c>
      <c r="C683" s="12">
        <v>7006451274</v>
      </c>
      <c r="D683" s="12" t="s">
        <v>12108</v>
      </c>
      <c r="E683" s="12" t="s">
        <v>12107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1"/>
        <v>682</v>
      </c>
      <c r="B684" s="12" t="s">
        <v>11918</v>
      </c>
      <c r="C684" s="12">
        <v>7006533787</v>
      </c>
      <c r="D684" s="12" t="s">
        <v>12145</v>
      </c>
      <c r="E684" s="12" t="s">
        <v>12131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1"/>
        <v>683</v>
      </c>
      <c r="B685" s="12" t="s">
        <v>362</v>
      </c>
      <c r="C685" s="12">
        <v>7006117441</v>
      </c>
      <c r="D685" s="12" t="s">
        <v>12184</v>
      </c>
      <c r="E685" s="12" t="s">
        <v>11818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1"/>
        <v>684</v>
      </c>
      <c r="B686" s="12" t="s">
        <v>12155</v>
      </c>
      <c r="C686" s="12">
        <v>9149888184</v>
      </c>
      <c r="D686" s="12" t="s">
        <v>12185</v>
      </c>
      <c r="E686" s="12" t="s">
        <v>12157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1"/>
        <v>685</v>
      </c>
      <c r="B687" s="12" t="s">
        <v>12167</v>
      </c>
      <c r="C687" s="12">
        <v>9419079101</v>
      </c>
      <c r="D687" s="12" t="s">
        <v>12186</v>
      </c>
      <c r="E687" s="12" t="s">
        <v>12178</v>
      </c>
      <c r="F687" s="13">
        <v>46239</v>
      </c>
      <c r="G687" s="13" t="s">
        <v>334</v>
      </c>
      <c r="H687" s="12" t="s">
        <v>6624</v>
      </c>
    </row>
    <row r="688" spans="1:8" ht="15.75" x14ac:dyDescent="0.25">
      <c r="A688" s="12">
        <f t="shared" si="11"/>
        <v>686</v>
      </c>
      <c r="B688" s="12" t="s">
        <v>12152</v>
      </c>
      <c r="C688" s="12">
        <v>7006832539</v>
      </c>
      <c r="D688" s="12" t="s">
        <v>12187</v>
      </c>
      <c r="E688" s="12" t="s">
        <v>12158</v>
      </c>
      <c r="F688" s="13">
        <v>46240</v>
      </c>
      <c r="G688" s="12" t="s">
        <v>334</v>
      </c>
      <c r="H688" s="12" t="s">
        <v>6624</v>
      </c>
    </row>
    <row r="689" spans="1:8" ht="15.75" x14ac:dyDescent="0.25">
      <c r="A689" s="12">
        <f t="shared" si="11"/>
        <v>687</v>
      </c>
      <c r="B689" s="12" t="s">
        <v>12114</v>
      </c>
      <c r="C689" s="12">
        <v>8899604900</v>
      </c>
      <c r="D689" s="12" t="s">
        <v>12188</v>
      </c>
      <c r="E689" s="12" t="s">
        <v>12117</v>
      </c>
      <c r="F689" s="13">
        <v>46246</v>
      </c>
      <c r="G689" s="12" t="s">
        <v>334</v>
      </c>
      <c r="H689" s="12" t="s">
        <v>6624</v>
      </c>
    </row>
    <row r="690" spans="1:8" ht="15.75" x14ac:dyDescent="0.25">
      <c r="A690" s="12">
        <f t="shared" si="11"/>
        <v>688</v>
      </c>
      <c r="B690" s="12" t="s">
        <v>12377</v>
      </c>
      <c r="C690" s="12">
        <v>7889980368</v>
      </c>
      <c r="D690" s="12" t="s">
        <v>12189</v>
      </c>
      <c r="E690" s="12" t="s">
        <v>12140</v>
      </c>
      <c r="F690" s="13">
        <v>46256</v>
      </c>
      <c r="G690" s="12" t="s">
        <v>334</v>
      </c>
      <c r="H690" s="12" t="s">
        <v>6624</v>
      </c>
    </row>
    <row r="691" spans="1:8" ht="15.75" x14ac:dyDescent="0.25">
      <c r="A691" s="12">
        <f t="shared" si="11"/>
        <v>689</v>
      </c>
      <c r="B691" s="12" t="s">
        <v>12198</v>
      </c>
      <c r="C691" s="12">
        <v>9541865827</v>
      </c>
      <c r="D691" s="12" t="s">
        <v>12201</v>
      </c>
      <c r="E691" s="12" t="s">
        <v>12199</v>
      </c>
      <c r="F691" s="13">
        <v>46240</v>
      </c>
      <c r="G691" s="13" t="s">
        <v>334</v>
      </c>
      <c r="H691" s="12" t="s">
        <v>6624</v>
      </c>
    </row>
    <row r="692" spans="1:8" ht="15.75" x14ac:dyDescent="0.25">
      <c r="A692" s="12">
        <f t="shared" si="11"/>
        <v>690</v>
      </c>
      <c r="B692" s="12" t="s">
        <v>12123</v>
      </c>
      <c r="C692" s="12">
        <v>8493928492</v>
      </c>
      <c r="D692" s="12" t="s">
        <v>12206</v>
      </c>
      <c r="E692" s="12" t="s">
        <v>12124</v>
      </c>
      <c r="F692" s="13">
        <v>46240</v>
      </c>
      <c r="G692" s="13" t="s">
        <v>335</v>
      </c>
      <c r="H692" s="12" t="s">
        <v>6624</v>
      </c>
    </row>
    <row r="693" spans="1:8" ht="15.75" x14ac:dyDescent="0.25">
      <c r="A693" s="12">
        <f t="shared" si="11"/>
        <v>691</v>
      </c>
      <c r="B693" s="12" t="s">
        <v>12136</v>
      </c>
      <c r="C693" s="12">
        <v>9906848688</v>
      </c>
      <c r="D693" s="12" t="s">
        <v>12208</v>
      </c>
      <c r="E693" s="12" t="s">
        <v>12135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1"/>
        <v>692</v>
      </c>
      <c r="B694" s="12" t="s">
        <v>12212</v>
      </c>
      <c r="C694" s="12">
        <v>9697317464</v>
      </c>
      <c r="D694" s="12" t="s">
        <v>12220</v>
      </c>
      <c r="E694" s="12" t="s">
        <v>12217</v>
      </c>
      <c r="F694" s="13">
        <v>46241</v>
      </c>
      <c r="G694" s="13" t="s">
        <v>334</v>
      </c>
      <c r="H694" s="12" t="s">
        <v>6624</v>
      </c>
    </row>
    <row r="695" spans="1:8" ht="15.75" x14ac:dyDescent="0.25">
      <c r="A695" s="12">
        <f t="shared" si="11"/>
        <v>693</v>
      </c>
      <c r="B695" s="12" t="s">
        <v>12083</v>
      </c>
      <c r="C695" s="12">
        <v>9622711638</v>
      </c>
      <c r="D695" s="12" t="s">
        <v>12236</v>
      </c>
      <c r="E695" s="12" t="s">
        <v>12085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1"/>
        <v>694</v>
      </c>
      <c r="B696" s="12" t="s">
        <v>12224</v>
      </c>
      <c r="C696" s="12">
        <v>9419021352</v>
      </c>
      <c r="D696" s="12" t="s">
        <v>12237</v>
      </c>
      <c r="E696" s="12" t="s">
        <v>12225</v>
      </c>
      <c r="F696" s="13">
        <v>46242</v>
      </c>
      <c r="G696" s="13" t="s">
        <v>334</v>
      </c>
      <c r="H696" s="12" t="s">
        <v>6624</v>
      </c>
    </row>
    <row r="697" spans="1:8" ht="15.75" x14ac:dyDescent="0.25">
      <c r="A697" s="12">
        <f t="shared" si="11"/>
        <v>695</v>
      </c>
      <c r="B697" s="12" t="s">
        <v>12241</v>
      </c>
      <c r="C697" s="12">
        <v>9018892953</v>
      </c>
      <c r="D697" s="12" t="s">
        <v>12249</v>
      </c>
      <c r="E697" s="12" t="s">
        <v>12242</v>
      </c>
      <c r="F697" s="13">
        <v>46244</v>
      </c>
      <c r="G697" s="13" t="s">
        <v>334</v>
      </c>
      <c r="H697" s="12" t="s">
        <v>6624</v>
      </c>
    </row>
    <row r="698" spans="1:8" ht="15.75" x14ac:dyDescent="0.25">
      <c r="A698" s="12">
        <f t="shared" si="11"/>
        <v>696</v>
      </c>
      <c r="B698" s="12" t="s">
        <v>12247</v>
      </c>
      <c r="C698" s="12">
        <v>7006226733</v>
      </c>
      <c r="D698" s="12" t="s">
        <v>12260</v>
      </c>
      <c r="E698" s="12" t="s">
        <v>12248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1"/>
        <v>697</v>
      </c>
      <c r="B699" s="12" t="s">
        <v>4568</v>
      </c>
      <c r="C699" s="12">
        <v>7006940639</v>
      </c>
      <c r="D699" s="12" t="s">
        <v>12261</v>
      </c>
      <c r="E699" s="12" t="s">
        <v>12253</v>
      </c>
      <c r="F699" s="13">
        <v>46245</v>
      </c>
      <c r="G699" s="13" t="s">
        <v>334</v>
      </c>
      <c r="H699" s="12" t="s">
        <v>6624</v>
      </c>
    </row>
    <row r="700" spans="1:8" ht="15.75" x14ac:dyDescent="0.25">
      <c r="A700" s="12">
        <f t="shared" si="11"/>
        <v>698</v>
      </c>
      <c r="B700" s="12" t="s">
        <v>12272</v>
      </c>
      <c r="C700" s="12">
        <v>9906474522</v>
      </c>
      <c r="D700" s="12" t="s">
        <v>12273</v>
      </c>
      <c r="E700" s="12" t="s">
        <v>12270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1"/>
        <v>699</v>
      </c>
      <c r="B701" s="12" t="s">
        <v>12264</v>
      </c>
      <c r="C701" s="12">
        <v>7006693178</v>
      </c>
      <c r="D701" s="12" t="s">
        <v>12274</v>
      </c>
      <c r="E701" s="12" t="s">
        <v>12271</v>
      </c>
      <c r="F701" s="13">
        <v>46246</v>
      </c>
      <c r="G701" s="13" t="s">
        <v>334</v>
      </c>
      <c r="H701" s="12" t="s">
        <v>6624</v>
      </c>
    </row>
    <row r="702" spans="1:8" ht="15.75" x14ac:dyDescent="0.25">
      <c r="A702" s="12">
        <f t="shared" si="11"/>
        <v>700</v>
      </c>
      <c r="B702" s="12" t="s">
        <v>12280</v>
      </c>
      <c r="C702" s="12">
        <v>9906679605</v>
      </c>
      <c r="D702" s="12" t="s">
        <v>12284</v>
      </c>
      <c r="E702" s="12" t="s">
        <v>12283</v>
      </c>
      <c r="F702" s="13">
        <v>46248</v>
      </c>
      <c r="G702" s="13" t="s">
        <v>334</v>
      </c>
      <c r="H702" s="12" t="s">
        <v>6624</v>
      </c>
    </row>
    <row r="703" spans="1:8" ht="15.75" x14ac:dyDescent="0.25">
      <c r="A703" s="12">
        <f t="shared" si="11"/>
        <v>701</v>
      </c>
      <c r="B703" s="12" t="s">
        <v>12285</v>
      </c>
      <c r="C703" s="12">
        <v>8825033340</v>
      </c>
      <c r="D703" s="12" t="s">
        <v>12286</v>
      </c>
      <c r="E703" s="12" t="s">
        <v>12287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1"/>
        <v>702</v>
      </c>
      <c r="B704" s="12" t="s">
        <v>12059</v>
      </c>
      <c r="C704" s="12">
        <v>9697000945</v>
      </c>
      <c r="D704" s="12" t="s">
        <v>12289</v>
      </c>
      <c r="E704" s="12" t="s">
        <v>12061</v>
      </c>
      <c r="F704" s="13">
        <v>46248</v>
      </c>
      <c r="G704" s="13" t="s">
        <v>389</v>
      </c>
      <c r="H704" s="12" t="s">
        <v>6624</v>
      </c>
    </row>
    <row r="705" spans="1:8" ht="15.75" x14ac:dyDescent="0.25">
      <c r="A705" s="12">
        <f t="shared" si="11"/>
        <v>703</v>
      </c>
      <c r="B705" s="12" t="s">
        <v>12298</v>
      </c>
      <c r="C705" s="12">
        <v>9018956647</v>
      </c>
      <c r="D705" s="12" t="s">
        <v>12307</v>
      </c>
      <c r="E705" s="13" t="s">
        <v>12305</v>
      </c>
      <c r="F705" s="13">
        <v>46251</v>
      </c>
      <c r="G705" s="13" t="s">
        <v>334</v>
      </c>
      <c r="H705" s="12" t="s">
        <v>6624</v>
      </c>
    </row>
    <row r="706" spans="1:8" ht="15.75" x14ac:dyDescent="0.25">
      <c r="A706" s="12">
        <f t="shared" si="11"/>
        <v>704</v>
      </c>
      <c r="B706" s="12" t="s">
        <v>2615</v>
      </c>
      <c r="C706" s="12">
        <v>6005424423</v>
      </c>
      <c r="D706" s="12" t="s">
        <v>12317</v>
      </c>
      <c r="E706" s="13" t="s">
        <v>12311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1"/>
        <v>705</v>
      </c>
      <c r="B707" s="12" t="s">
        <v>12318</v>
      </c>
      <c r="C707" s="12">
        <v>9796101937</v>
      </c>
      <c r="D707" s="12" t="s">
        <v>12319</v>
      </c>
      <c r="E707" s="12" t="s">
        <v>12316</v>
      </c>
      <c r="F707" s="13">
        <v>46252</v>
      </c>
      <c r="G707" s="13" t="s">
        <v>334</v>
      </c>
      <c r="H707" s="12" t="s">
        <v>6624</v>
      </c>
    </row>
    <row r="708" spans="1:8" ht="15.75" x14ac:dyDescent="0.25">
      <c r="A708" s="12">
        <f t="shared" si="11"/>
        <v>706</v>
      </c>
      <c r="B708" s="12" t="s">
        <v>12348</v>
      </c>
      <c r="C708" s="12">
        <v>6005462812</v>
      </c>
      <c r="D708" s="12" t="s">
        <v>12361</v>
      </c>
      <c r="E708" s="12" t="s">
        <v>12350</v>
      </c>
      <c r="F708" s="13">
        <v>46255</v>
      </c>
      <c r="G708" s="13" t="s">
        <v>334</v>
      </c>
      <c r="H708" s="12" t="s">
        <v>6624</v>
      </c>
    </row>
    <row r="709" spans="1:8" ht="15.75" x14ac:dyDescent="0.25">
      <c r="A709" s="12">
        <f t="shared" si="11"/>
        <v>707</v>
      </c>
      <c r="B709" s="12" t="s">
        <v>12375</v>
      </c>
      <c r="C709" s="12">
        <v>7006933326</v>
      </c>
      <c r="D709" s="12" t="s">
        <v>12378</v>
      </c>
      <c r="E709" s="12" t="s">
        <v>12376</v>
      </c>
      <c r="F709" s="13">
        <v>46256</v>
      </c>
      <c r="G709" s="13" t="s">
        <v>334</v>
      </c>
      <c r="H709" s="12" t="s">
        <v>6624</v>
      </c>
    </row>
    <row r="710" spans="1:8" ht="15.75" x14ac:dyDescent="0.25">
      <c r="A710" s="12">
        <f t="shared" si="11"/>
        <v>708</v>
      </c>
      <c r="B710" s="12" t="s">
        <v>12382</v>
      </c>
      <c r="C710" s="12">
        <v>9797289957</v>
      </c>
      <c r="D710" s="12" t="s">
        <v>12383</v>
      </c>
      <c r="E710" s="13" t="s">
        <v>12384</v>
      </c>
      <c r="F710" s="13">
        <v>46258</v>
      </c>
      <c r="G710" s="13" t="s">
        <v>351</v>
      </c>
      <c r="H710" s="12" t="s">
        <v>6624</v>
      </c>
    </row>
    <row r="711" spans="1:8" ht="15.75" x14ac:dyDescent="0.25">
      <c r="A711" s="12">
        <f t="shared" si="11"/>
        <v>709</v>
      </c>
      <c r="B711" s="12" t="s">
        <v>12411</v>
      </c>
      <c r="C711" s="12">
        <v>9541177974</v>
      </c>
      <c r="D711" s="12" t="s">
        <v>12412</v>
      </c>
      <c r="E711" s="13" t="s">
        <v>12391</v>
      </c>
      <c r="F711" s="13">
        <v>46258</v>
      </c>
      <c r="G711" s="13" t="s">
        <v>334</v>
      </c>
      <c r="H711" s="12" t="s">
        <v>6624</v>
      </c>
    </row>
    <row r="712" spans="1:8" ht="15.75" x14ac:dyDescent="0.25">
      <c r="A712" s="12">
        <f t="shared" si="11"/>
        <v>710</v>
      </c>
      <c r="B712" s="12" t="s">
        <v>12445</v>
      </c>
      <c r="C712" s="12">
        <v>8899903781</v>
      </c>
      <c r="D712" s="13" t="s">
        <v>12446</v>
      </c>
      <c r="E712" s="13" t="s">
        <v>6214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ref="A713:A776" si="12">ROW()-2</f>
        <v>711</v>
      </c>
      <c r="B713" s="12" t="s">
        <v>12426</v>
      </c>
      <c r="C713" s="12">
        <v>7889306381</v>
      </c>
      <c r="D713" s="13" t="s">
        <v>12444</v>
      </c>
      <c r="E713" s="13" t="s">
        <v>12433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2"/>
        <v>712</v>
      </c>
      <c r="B714" s="12" t="s">
        <v>12410</v>
      </c>
      <c r="C714" s="12">
        <v>8899213279</v>
      </c>
      <c r="D714" s="13" t="s">
        <v>12447</v>
      </c>
      <c r="E714" s="13" t="s">
        <v>12423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2"/>
        <v>713</v>
      </c>
      <c r="B715" s="12" t="s">
        <v>12448</v>
      </c>
      <c r="C715" s="12">
        <v>9596046014</v>
      </c>
      <c r="D715" s="13" t="s">
        <v>12449</v>
      </c>
      <c r="E715" s="13" t="s">
        <v>12422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2"/>
        <v>714</v>
      </c>
      <c r="B716" s="12" t="s">
        <v>12430</v>
      </c>
      <c r="C716" s="12">
        <v>9906590013</v>
      </c>
      <c r="D716" s="13" t="s">
        <v>12450</v>
      </c>
      <c r="E716" s="13" t="s">
        <v>12432</v>
      </c>
      <c r="F716" s="13">
        <v>46259</v>
      </c>
      <c r="G716" s="13" t="s">
        <v>334</v>
      </c>
      <c r="H716" s="12" t="s">
        <v>6624</v>
      </c>
    </row>
    <row r="717" spans="1:8" ht="15.75" x14ac:dyDescent="0.25">
      <c r="A717" s="12">
        <f t="shared" si="12"/>
        <v>715</v>
      </c>
      <c r="B717" s="12" t="s">
        <v>12437</v>
      </c>
      <c r="C717" s="12">
        <v>9906431326</v>
      </c>
      <c r="D717" s="13" t="s">
        <v>12451</v>
      </c>
      <c r="E717" s="13" t="s">
        <v>12442</v>
      </c>
      <c r="F717" s="13">
        <v>46260</v>
      </c>
      <c r="G717" s="13" t="s">
        <v>334</v>
      </c>
      <c r="H717" s="12" t="s">
        <v>6624</v>
      </c>
    </row>
    <row r="718" spans="1:8" ht="15.75" x14ac:dyDescent="0.25">
      <c r="A718" s="12">
        <f t="shared" si="12"/>
        <v>716</v>
      </c>
      <c r="B718" s="12" t="s">
        <v>12324</v>
      </c>
      <c r="C718" s="12">
        <v>7006492143</v>
      </c>
      <c r="D718" s="13" t="s">
        <v>12452</v>
      </c>
      <c r="E718" s="13" t="s">
        <v>12325</v>
      </c>
      <c r="F718" s="13">
        <v>46260</v>
      </c>
      <c r="G718" s="13" t="s">
        <v>334</v>
      </c>
      <c r="H718" s="12" t="s">
        <v>12453</v>
      </c>
    </row>
    <row r="719" spans="1:8" ht="15.75" x14ac:dyDescent="0.25">
      <c r="A719" s="12">
        <f t="shared" si="12"/>
        <v>717</v>
      </c>
      <c r="B719" s="12" t="s">
        <v>1376</v>
      </c>
      <c r="C719" s="12">
        <v>9541833250</v>
      </c>
      <c r="D719" s="13" t="s">
        <v>12455</v>
      </c>
      <c r="E719" s="13" t="s">
        <v>10280</v>
      </c>
      <c r="F719" s="13">
        <v>46291</v>
      </c>
      <c r="G719" s="13" t="s">
        <v>12964</v>
      </c>
      <c r="H719" s="12" t="s">
        <v>6624</v>
      </c>
    </row>
    <row r="720" spans="1:8" ht="15.75" x14ac:dyDescent="0.25">
      <c r="A720" s="12">
        <f t="shared" si="12"/>
        <v>718</v>
      </c>
      <c r="B720" s="12" t="s">
        <v>5898</v>
      </c>
      <c r="C720" s="12"/>
      <c r="D720" s="13" t="s">
        <v>12456</v>
      </c>
      <c r="E720" s="13" t="s">
        <v>12159</v>
      </c>
      <c r="F720" s="13"/>
      <c r="G720" s="13" t="s">
        <v>334</v>
      </c>
      <c r="H720" s="12"/>
    </row>
    <row r="721" spans="1:8" ht="15.75" x14ac:dyDescent="0.25">
      <c r="A721" s="12">
        <f t="shared" si="12"/>
        <v>719</v>
      </c>
      <c r="B721" s="12" t="s">
        <v>12468</v>
      </c>
      <c r="C721" s="12">
        <v>7006727816</v>
      </c>
      <c r="D721" s="13" t="s">
        <v>12493</v>
      </c>
      <c r="E721" s="13" t="s">
        <v>12475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2"/>
        <v>720</v>
      </c>
      <c r="B722" s="12" t="s">
        <v>12460</v>
      </c>
      <c r="C722" s="12">
        <v>7006323770</v>
      </c>
      <c r="D722" s="13" t="s">
        <v>12494</v>
      </c>
      <c r="E722" s="13" t="s">
        <v>12474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2"/>
        <v>721</v>
      </c>
      <c r="B723" s="12" t="s">
        <v>12471</v>
      </c>
      <c r="C723" s="12">
        <v>7006962767</v>
      </c>
      <c r="D723" s="13" t="s">
        <v>12495</v>
      </c>
      <c r="E723" s="13" t="s">
        <v>12473</v>
      </c>
      <c r="F723" s="13">
        <v>46261</v>
      </c>
      <c r="G723" s="13" t="s">
        <v>334</v>
      </c>
      <c r="H723" s="12" t="s">
        <v>6624</v>
      </c>
    </row>
    <row r="724" spans="1:8" ht="15.75" x14ac:dyDescent="0.25">
      <c r="A724" s="12">
        <f t="shared" si="12"/>
        <v>722</v>
      </c>
      <c r="B724" s="12" t="s">
        <v>12485</v>
      </c>
      <c r="C724" s="12">
        <v>7006774245</v>
      </c>
      <c r="D724" s="12" t="s">
        <v>12501</v>
      </c>
      <c r="E724" s="13" t="s">
        <v>12491</v>
      </c>
      <c r="F724" s="13">
        <v>46263</v>
      </c>
      <c r="G724" s="13" t="s">
        <v>334</v>
      </c>
      <c r="H724" s="12" t="s">
        <v>6624</v>
      </c>
    </row>
    <row r="725" spans="1:8" ht="15.75" x14ac:dyDescent="0.25">
      <c r="A725" s="12">
        <f t="shared" si="12"/>
        <v>723</v>
      </c>
      <c r="B725" s="12" t="s">
        <v>3224</v>
      </c>
      <c r="C725" s="12">
        <v>9103271409</v>
      </c>
      <c r="D725" s="12" t="s">
        <v>12508</v>
      </c>
      <c r="E725" s="13" t="s">
        <v>12481</v>
      </c>
      <c r="F725" s="13">
        <v>46262</v>
      </c>
      <c r="G725" s="13" t="s">
        <v>334</v>
      </c>
      <c r="H725" s="12" t="s">
        <v>6624</v>
      </c>
    </row>
    <row r="726" spans="1:8" ht="15.75" x14ac:dyDescent="0.25">
      <c r="A726" s="12">
        <f t="shared" si="12"/>
        <v>724</v>
      </c>
      <c r="B726" s="12" t="s">
        <v>12498</v>
      </c>
      <c r="C726" s="12">
        <v>9622854576</v>
      </c>
      <c r="D726" s="12" t="s">
        <v>12520</v>
      </c>
      <c r="E726" s="13" t="s">
        <v>12499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2"/>
        <v>725</v>
      </c>
      <c r="B727" s="12" t="s">
        <v>12515</v>
      </c>
      <c r="C727" s="12">
        <v>9149889314</v>
      </c>
      <c r="D727" s="12" t="s">
        <v>12521</v>
      </c>
      <c r="E727" s="13" t="s">
        <v>12517</v>
      </c>
      <c r="F727" s="13">
        <v>46263</v>
      </c>
      <c r="G727" s="13" t="s">
        <v>334</v>
      </c>
      <c r="H727" s="12" t="s">
        <v>6624</v>
      </c>
    </row>
    <row r="728" spans="1:8" ht="15.75" x14ac:dyDescent="0.25">
      <c r="A728" s="12">
        <f t="shared" si="12"/>
        <v>726</v>
      </c>
      <c r="B728" s="12" t="s">
        <v>12416</v>
      </c>
      <c r="C728" s="12">
        <v>9149788930</v>
      </c>
      <c r="D728" s="12" t="s">
        <v>12527</v>
      </c>
      <c r="E728" s="13" t="s">
        <v>12492</v>
      </c>
      <c r="F728" s="13">
        <v>46265</v>
      </c>
      <c r="G728" s="13" t="s">
        <v>334</v>
      </c>
      <c r="H728" s="12" t="s">
        <v>6624</v>
      </c>
    </row>
    <row r="729" spans="1:8" ht="15.75" x14ac:dyDescent="0.25">
      <c r="A729" s="12">
        <f t="shared" si="12"/>
        <v>727</v>
      </c>
      <c r="B729" s="12" t="s">
        <v>12531</v>
      </c>
      <c r="C729" s="12">
        <v>6005130751</v>
      </c>
      <c r="D729" s="13" t="s">
        <v>12542</v>
      </c>
      <c r="E729" s="13" t="s">
        <v>12533</v>
      </c>
      <c r="F729" s="13">
        <v>46266</v>
      </c>
      <c r="G729" s="13" t="s">
        <v>334</v>
      </c>
      <c r="H729" s="12" t="s">
        <v>6624</v>
      </c>
    </row>
    <row r="730" spans="1:8" ht="15.75" x14ac:dyDescent="0.25">
      <c r="A730" s="12">
        <f t="shared" si="12"/>
        <v>728</v>
      </c>
      <c r="B730" s="12" t="s">
        <v>10806</v>
      </c>
      <c r="C730" s="12">
        <v>9906851297</v>
      </c>
      <c r="D730" s="13" t="s">
        <v>12551</v>
      </c>
      <c r="E730" s="13" t="s">
        <v>12552</v>
      </c>
      <c r="F730" s="13">
        <v>46267</v>
      </c>
      <c r="G730" s="13" t="s">
        <v>12553</v>
      </c>
      <c r="H730" s="12" t="s">
        <v>6624</v>
      </c>
    </row>
    <row r="731" spans="1:8" ht="15.75" x14ac:dyDescent="0.25">
      <c r="A731" s="12">
        <f t="shared" si="12"/>
        <v>729</v>
      </c>
      <c r="B731" s="12" t="s">
        <v>12554</v>
      </c>
      <c r="C731" s="12">
        <v>7889837576</v>
      </c>
      <c r="D731" s="12" t="s">
        <v>12555</v>
      </c>
      <c r="E731" s="12" t="s">
        <v>12381</v>
      </c>
      <c r="F731" s="13">
        <v>46268</v>
      </c>
      <c r="G731" s="13" t="s">
        <v>334</v>
      </c>
      <c r="H731" s="12" t="s">
        <v>6624</v>
      </c>
    </row>
    <row r="732" spans="1:8" ht="15.75" x14ac:dyDescent="0.25">
      <c r="A732" s="12">
        <f t="shared" si="12"/>
        <v>730</v>
      </c>
      <c r="B732" s="12" t="s">
        <v>12540</v>
      </c>
      <c r="C732" s="12">
        <v>9906633903</v>
      </c>
      <c r="D732" s="12" t="s">
        <v>12577</v>
      </c>
      <c r="E732" s="13" t="s">
        <v>12561</v>
      </c>
      <c r="F732" s="13">
        <v>46311</v>
      </c>
      <c r="G732" s="13" t="s">
        <v>334</v>
      </c>
      <c r="H732" s="12" t="s">
        <v>6624</v>
      </c>
    </row>
    <row r="733" spans="1:8" ht="15.75" x14ac:dyDescent="0.25">
      <c r="A733" s="12">
        <f t="shared" si="12"/>
        <v>731</v>
      </c>
      <c r="B733" s="12" t="s">
        <v>12599</v>
      </c>
      <c r="C733" s="12">
        <v>9419000177</v>
      </c>
      <c r="D733" s="12" t="s">
        <v>12611</v>
      </c>
      <c r="E733" s="12" t="s">
        <v>12604</v>
      </c>
      <c r="F733" s="13">
        <v>46286</v>
      </c>
      <c r="G733" s="13" t="s">
        <v>334</v>
      </c>
      <c r="H733" s="12" t="s">
        <v>6624</v>
      </c>
    </row>
    <row r="734" spans="1:8" ht="15.75" x14ac:dyDescent="0.25">
      <c r="A734" s="12">
        <f t="shared" si="12"/>
        <v>732</v>
      </c>
      <c r="B734" s="12" t="s">
        <v>12559</v>
      </c>
      <c r="C734" s="12">
        <v>7006009903</v>
      </c>
      <c r="D734" s="12" t="s">
        <v>12612</v>
      </c>
      <c r="E734" s="12" t="s">
        <v>12586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2"/>
        <v>733</v>
      </c>
      <c r="B735" s="12" t="s">
        <v>12584</v>
      </c>
      <c r="C735" s="12">
        <v>8717000414</v>
      </c>
      <c r="D735" s="12" t="s">
        <v>12613</v>
      </c>
      <c r="E735" s="12" t="s">
        <v>12603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2"/>
        <v>734</v>
      </c>
      <c r="B736" s="12" t="s">
        <v>815</v>
      </c>
      <c r="C736" s="12">
        <v>9596867502</v>
      </c>
      <c r="D736" s="12" t="s">
        <v>12614</v>
      </c>
      <c r="E736" s="12" t="s">
        <v>12574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2"/>
        <v>735</v>
      </c>
      <c r="B737" s="12" t="s">
        <v>12609</v>
      </c>
      <c r="C737" s="12">
        <v>7006955644</v>
      </c>
      <c r="D737" s="13" t="s">
        <v>12615</v>
      </c>
      <c r="E737" s="13" t="s">
        <v>12610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2"/>
        <v>736</v>
      </c>
      <c r="B738" s="12" t="s">
        <v>12616</v>
      </c>
      <c r="C738" s="12">
        <v>6005901049</v>
      </c>
      <c r="D738" s="13" t="s">
        <v>12617</v>
      </c>
      <c r="E738" s="13" t="s">
        <v>12602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2"/>
        <v>737</v>
      </c>
      <c r="B739" s="12" t="s">
        <v>12569</v>
      </c>
      <c r="C739" s="12">
        <v>7780925163</v>
      </c>
      <c r="D739" s="13" t="s">
        <v>12618</v>
      </c>
      <c r="E739" s="13" t="s">
        <v>12575</v>
      </c>
      <c r="F739" s="13">
        <v>46270</v>
      </c>
      <c r="G739" s="13" t="s">
        <v>334</v>
      </c>
      <c r="H739" s="12" t="s">
        <v>6624</v>
      </c>
    </row>
    <row r="740" spans="1:8" ht="15.75" x14ac:dyDescent="0.25">
      <c r="A740" s="12">
        <f t="shared" si="12"/>
        <v>738</v>
      </c>
      <c r="B740" s="12" t="s">
        <v>8748</v>
      </c>
      <c r="C740" s="12">
        <v>7889419178</v>
      </c>
      <c r="D740" s="13" t="s">
        <v>12619</v>
      </c>
      <c r="E740" s="13" t="s">
        <v>8752</v>
      </c>
      <c r="F740" s="13">
        <v>46270</v>
      </c>
      <c r="G740" s="13" t="s">
        <v>12553</v>
      </c>
      <c r="H740" s="12" t="s">
        <v>6624</v>
      </c>
    </row>
    <row r="741" spans="1:8" ht="15.75" x14ac:dyDescent="0.25">
      <c r="A741" s="12">
        <f t="shared" si="12"/>
        <v>739</v>
      </c>
      <c r="B741" s="12" t="s">
        <v>12622</v>
      </c>
      <c r="C741" s="12">
        <v>7006064842</v>
      </c>
      <c r="D741" s="13" t="s">
        <v>12631</v>
      </c>
      <c r="E741" s="13" t="s">
        <v>12624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2"/>
        <v>740</v>
      </c>
      <c r="B742" s="12" t="s">
        <v>12629</v>
      </c>
      <c r="C742" s="12">
        <v>9796778778</v>
      </c>
      <c r="D742" s="13" t="s">
        <v>12632</v>
      </c>
      <c r="E742" s="13" t="s">
        <v>12630</v>
      </c>
      <c r="F742" s="13">
        <v>46272</v>
      </c>
      <c r="G742" s="13" t="s">
        <v>334</v>
      </c>
      <c r="H742" s="12" t="s">
        <v>6624</v>
      </c>
    </row>
    <row r="743" spans="1:8" ht="15.75" x14ac:dyDescent="0.25">
      <c r="A743" s="12">
        <f t="shared" si="12"/>
        <v>741</v>
      </c>
      <c r="B743" s="12" t="s">
        <v>12341</v>
      </c>
      <c r="C743" s="12">
        <v>9622089350</v>
      </c>
      <c r="D743" s="13" t="s">
        <v>12633</v>
      </c>
      <c r="E743" s="13" t="s">
        <v>12345</v>
      </c>
      <c r="F743" s="13">
        <v>46273</v>
      </c>
      <c r="G743" s="13" t="s">
        <v>334</v>
      </c>
      <c r="H743" s="12" t="s">
        <v>6624</v>
      </c>
    </row>
    <row r="744" spans="1:8" ht="15.75" x14ac:dyDescent="0.25">
      <c r="A744" s="12">
        <f t="shared" si="12"/>
        <v>742</v>
      </c>
      <c r="B744" s="12" t="s">
        <v>12595</v>
      </c>
      <c r="C744" s="12">
        <v>7780872256</v>
      </c>
      <c r="D744" s="13" t="s">
        <v>12660</v>
      </c>
      <c r="E744" s="13" t="s">
        <v>12601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2"/>
        <v>743</v>
      </c>
      <c r="B745" s="12" t="s">
        <v>12649</v>
      </c>
      <c r="C745" s="12">
        <v>9797053514</v>
      </c>
      <c r="D745" s="13" t="s">
        <v>12662</v>
      </c>
      <c r="E745" s="13" t="s">
        <v>12659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2"/>
        <v>744</v>
      </c>
      <c r="B746" s="12" t="s">
        <v>1009</v>
      </c>
      <c r="C746" s="12">
        <v>6005397925</v>
      </c>
      <c r="D746" s="13" t="s">
        <v>12663</v>
      </c>
      <c r="E746" s="13" t="s">
        <v>12661</v>
      </c>
      <c r="F746" s="13">
        <v>46274</v>
      </c>
      <c r="G746" s="13" t="s">
        <v>334</v>
      </c>
      <c r="H746" s="12" t="s">
        <v>6624</v>
      </c>
    </row>
    <row r="747" spans="1:8" ht="15.75" x14ac:dyDescent="0.25">
      <c r="A747" s="12">
        <f t="shared" si="12"/>
        <v>745</v>
      </c>
      <c r="B747" s="12" t="s">
        <v>12712</v>
      </c>
      <c r="C747" s="12">
        <v>9978492818</v>
      </c>
      <c r="D747" s="13" t="s">
        <v>12713</v>
      </c>
      <c r="E747" s="13" t="s">
        <v>11388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2"/>
        <v>746</v>
      </c>
      <c r="B748" s="12" t="s">
        <v>8479</v>
      </c>
      <c r="C748" s="12">
        <v>9541189411</v>
      </c>
      <c r="D748" s="13" t="s">
        <v>12716</v>
      </c>
      <c r="E748" s="13" t="s">
        <v>12691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2"/>
        <v>747</v>
      </c>
      <c r="B749" s="12" t="s">
        <v>12704</v>
      </c>
      <c r="C749" s="12">
        <v>7006143188</v>
      </c>
      <c r="D749" s="13" t="s">
        <v>12717</v>
      </c>
      <c r="E749" s="13" t="s">
        <v>12709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2"/>
        <v>748</v>
      </c>
      <c r="B750" s="12" t="s">
        <v>67</v>
      </c>
      <c r="C750" s="12">
        <v>6006276356</v>
      </c>
      <c r="D750" s="13" t="s">
        <v>12718</v>
      </c>
      <c r="E750" s="13" t="s">
        <v>12710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2"/>
        <v>749</v>
      </c>
      <c r="B751" s="12" t="s">
        <v>12707</v>
      </c>
      <c r="C751" s="12">
        <v>6005776707</v>
      </c>
      <c r="D751" s="13" t="s">
        <v>12724</v>
      </c>
      <c r="E751" s="13" t="s">
        <v>12711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2"/>
        <v>750</v>
      </c>
      <c r="B752" s="12" t="s">
        <v>12722</v>
      </c>
      <c r="C752" s="12">
        <v>7006088455</v>
      </c>
      <c r="D752" s="13" t="s">
        <v>12725</v>
      </c>
      <c r="E752" s="13" t="s">
        <v>12723</v>
      </c>
      <c r="F752" s="13">
        <v>46277</v>
      </c>
      <c r="G752" s="13" t="s">
        <v>334</v>
      </c>
      <c r="H752" s="12" t="s">
        <v>6624</v>
      </c>
    </row>
    <row r="753" spans="1:8" ht="15.75" x14ac:dyDescent="0.25">
      <c r="A753" s="12">
        <f t="shared" si="12"/>
        <v>751</v>
      </c>
      <c r="B753" s="12" t="s">
        <v>1612</v>
      </c>
      <c r="C753" s="12">
        <v>7006685315</v>
      </c>
      <c r="D753" s="13" t="s">
        <v>12726</v>
      </c>
      <c r="E753" s="13" t="s">
        <v>12692</v>
      </c>
      <c r="F753" s="13">
        <v>46279</v>
      </c>
      <c r="G753" s="13" t="s">
        <v>334</v>
      </c>
      <c r="H753" s="12" t="s">
        <v>6624</v>
      </c>
    </row>
    <row r="754" spans="1:8" ht="15.75" x14ac:dyDescent="0.25">
      <c r="A754" s="12">
        <f t="shared" si="12"/>
        <v>752</v>
      </c>
      <c r="B754" s="12" t="s">
        <v>12734</v>
      </c>
      <c r="C754" s="12">
        <v>9622898910</v>
      </c>
      <c r="D754" s="12" t="s">
        <v>12742</v>
      </c>
      <c r="E754" s="12" t="s">
        <v>12736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2"/>
        <v>753</v>
      </c>
      <c r="B755" s="12" t="s">
        <v>4745</v>
      </c>
      <c r="C755" s="12">
        <v>6005761131</v>
      </c>
      <c r="D755" s="12" t="s">
        <v>12757</v>
      </c>
      <c r="E755" s="12" t="s">
        <v>12730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2"/>
        <v>754</v>
      </c>
      <c r="B756" s="12" t="s">
        <v>12750</v>
      </c>
      <c r="C756" s="12">
        <v>9797049191</v>
      </c>
      <c r="D756" s="12" t="s">
        <v>12758</v>
      </c>
      <c r="E756" s="12" t="s">
        <v>12752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2"/>
        <v>755</v>
      </c>
      <c r="B757" s="12" t="s">
        <v>12746</v>
      </c>
      <c r="C757" s="12">
        <v>7889713021</v>
      </c>
      <c r="D757" s="12" t="s">
        <v>12759</v>
      </c>
      <c r="E757" s="12" t="s">
        <v>12753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2"/>
        <v>756</v>
      </c>
      <c r="B758" s="12" t="s">
        <v>12740</v>
      </c>
      <c r="C758" s="12">
        <v>9596615369</v>
      </c>
      <c r="D758" s="12" t="s">
        <v>12760</v>
      </c>
      <c r="E758" s="12" t="s">
        <v>12743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2"/>
        <v>757</v>
      </c>
      <c r="B759" s="12" t="s">
        <v>12734</v>
      </c>
      <c r="C759" s="12">
        <v>9622898910</v>
      </c>
      <c r="D759" s="12" t="s">
        <v>12742</v>
      </c>
      <c r="E759" s="12" t="s">
        <v>12736</v>
      </c>
      <c r="F759" s="13">
        <v>46280</v>
      </c>
      <c r="G759" s="13" t="s">
        <v>334</v>
      </c>
      <c r="H759" s="12" t="s">
        <v>6624</v>
      </c>
    </row>
    <row r="760" spans="1:8" ht="15.75" x14ac:dyDescent="0.25">
      <c r="A760" s="12">
        <f t="shared" si="12"/>
        <v>758</v>
      </c>
      <c r="B760" s="12" t="s">
        <v>12756</v>
      </c>
      <c r="C760" s="12">
        <v>6005989765</v>
      </c>
      <c r="D760" s="12" t="s">
        <v>12768</v>
      </c>
      <c r="E760" s="13" t="s">
        <v>12767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2"/>
        <v>759</v>
      </c>
      <c r="B761" s="12" t="s">
        <v>12772</v>
      </c>
      <c r="C761" s="12">
        <v>7006347606</v>
      </c>
      <c r="D761" s="12" t="s">
        <v>12793</v>
      </c>
      <c r="E761" s="13" t="s">
        <v>12773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2"/>
        <v>760</v>
      </c>
      <c r="B762" s="12" t="s">
        <v>12778</v>
      </c>
      <c r="C762" s="12">
        <v>7006491478</v>
      </c>
      <c r="D762" s="12" t="s">
        <v>12794</v>
      </c>
      <c r="E762" s="13" t="s">
        <v>12782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2"/>
        <v>761</v>
      </c>
      <c r="B763" s="12" t="s">
        <v>12787</v>
      </c>
      <c r="C763" s="12">
        <v>7006308360</v>
      </c>
      <c r="D763" s="12" t="s">
        <v>12796</v>
      </c>
      <c r="E763" s="13" t="s">
        <v>12791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2"/>
        <v>762</v>
      </c>
      <c r="B764" s="12" t="s">
        <v>12765</v>
      </c>
      <c r="C764" s="12">
        <v>9906400894</v>
      </c>
      <c r="D764" s="12" t="s">
        <v>12797</v>
      </c>
      <c r="E764" s="13" t="s">
        <v>12766</v>
      </c>
      <c r="F764" s="13">
        <v>46282</v>
      </c>
      <c r="G764" s="13" t="s">
        <v>334</v>
      </c>
      <c r="H764" s="12" t="s">
        <v>6624</v>
      </c>
    </row>
    <row r="765" spans="1:8" ht="15.75" x14ac:dyDescent="0.25">
      <c r="A765" s="12">
        <f t="shared" si="12"/>
        <v>763</v>
      </c>
      <c r="B765" s="12" t="s">
        <v>645</v>
      </c>
      <c r="C765" s="12">
        <v>7006304397</v>
      </c>
      <c r="D765" s="13" t="s">
        <v>12808</v>
      </c>
      <c r="E765" s="13" t="s">
        <v>12792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2"/>
        <v>764</v>
      </c>
      <c r="B766" s="12" t="s">
        <v>3728</v>
      </c>
      <c r="C766" s="12">
        <v>9682599694</v>
      </c>
      <c r="D766" s="13" t="s">
        <v>12829</v>
      </c>
      <c r="E766" s="13" t="s">
        <v>12807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2"/>
        <v>765</v>
      </c>
      <c r="B767" s="12" t="s">
        <v>12817</v>
      </c>
      <c r="C767" s="12">
        <v>9622590067</v>
      </c>
      <c r="D767" s="12" t="s">
        <v>12830</v>
      </c>
      <c r="E767" s="13" t="s">
        <v>12818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2"/>
        <v>766</v>
      </c>
      <c r="B768" s="12" t="s">
        <v>12827</v>
      </c>
      <c r="C768" s="12">
        <v>9596168675</v>
      </c>
      <c r="D768" s="12" t="s">
        <v>12831</v>
      </c>
      <c r="E768" s="13" t="s">
        <v>12828</v>
      </c>
      <c r="F768" s="13">
        <v>46283</v>
      </c>
      <c r="G768" s="13" t="s">
        <v>334</v>
      </c>
      <c r="H768" s="12" t="s">
        <v>6624</v>
      </c>
    </row>
    <row r="769" spans="1:8" ht="15.75" x14ac:dyDescent="0.25">
      <c r="A769" s="12">
        <f t="shared" si="12"/>
        <v>767</v>
      </c>
      <c r="B769" s="12" t="s">
        <v>12842</v>
      </c>
      <c r="C769" s="12">
        <v>8899926850</v>
      </c>
      <c r="D769" s="12" t="s">
        <v>12843</v>
      </c>
      <c r="E769" s="13" t="s">
        <v>12823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2"/>
        <v>768</v>
      </c>
      <c r="B770" s="12" t="s">
        <v>12834</v>
      </c>
      <c r="C770" s="12">
        <v>6006521606</v>
      </c>
      <c r="D770" s="12" t="s">
        <v>12860</v>
      </c>
      <c r="E770" s="13" t="s">
        <v>12840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2"/>
        <v>769</v>
      </c>
      <c r="B771" s="12" t="s">
        <v>12838</v>
      </c>
      <c r="C771" s="12">
        <v>9419000442</v>
      </c>
      <c r="D771" s="12" t="s">
        <v>12861</v>
      </c>
      <c r="E771" s="13" t="s">
        <v>12841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2"/>
        <v>770</v>
      </c>
      <c r="B772" s="12" t="s">
        <v>12868</v>
      </c>
      <c r="C772" s="12">
        <v>9797454728</v>
      </c>
      <c r="D772" s="12" t="s">
        <v>12867</v>
      </c>
      <c r="E772" s="13" t="s">
        <v>4049</v>
      </c>
      <c r="F772" s="13">
        <v>46284</v>
      </c>
      <c r="G772" s="13" t="s">
        <v>334</v>
      </c>
      <c r="H772" s="12" t="s">
        <v>6624</v>
      </c>
    </row>
    <row r="773" spans="1:8" ht="15.75" x14ac:dyDescent="0.25">
      <c r="A773" s="12">
        <f t="shared" si="12"/>
        <v>771</v>
      </c>
      <c r="B773" s="17" t="s">
        <v>12853</v>
      </c>
      <c r="C773" s="12">
        <v>9611305511</v>
      </c>
      <c r="D773" s="12" t="s">
        <v>12869</v>
      </c>
      <c r="E773" s="17" t="s">
        <v>12855</v>
      </c>
      <c r="F773" s="13">
        <v>46287</v>
      </c>
      <c r="G773" s="13" t="s">
        <v>334</v>
      </c>
      <c r="H773" s="12" t="s">
        <v>6624</v>
      </c>
    </row>
    <row r="774" spans="1:8" ht="15.75" x14ac:dyDescent="0.25">
      <c r="A774" s="12">
        <f t="shared" si="12"/>
        <v>772</v>
      </c>
      <c r="B774" s="12" t="s">
        <v>12865</v>
      </c>
      <c r="C774" s="12">
        <v>6005561328</v>
      </c>
      <c r="D774" s="13" t="s">
        <v>12870</v>
      </c>
      <c r="E774" s="13" t="s">
        <v>12866</v>
      </c>
      <c r="F774" s="13">
        <v>46286</v>
      </c>
      <c r="G774" s="13" t="s">
        <v>334</v>
      </c>
      <c r="H774" s="12" t="s">
        <v>6624</v>
      </c>
    </row>
    <row r="775" spans="1:8" ht="15.75" x14ac:dyDescent="0.25">
      <c r="A775" s="12">
        <f t="shared" si="12"/>
        <v>773</v>
      </c>
      <c r="B775" s="12" t="s">
        <v>12920</v>
      </c>
      <c r="C775" s="12">
        <v>7006047839</v>
      </c>
      <c r="D775" s="13" t="s">
        <v>12919</v>
      </c>
      <c r="E775" s="13" t="s">
        <v>12904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si="12"/>
        <v>774</v>
      </c>
      <c r="B776" s="12" t="s">
        <v>12897</v>
      </c>
      <c r="C776" s="12">
        <v>8491996777</v>
      </c>
      <c r="D776" s="13" t="s">
        <v>12921</v>
      </c>
      <c r="E776" s="13" t="s">
        <v>12903</v>
      </c>
      <c r="F776" s="13">
        <v>46288</v>
      </c>
      <c r="G776" s="13" t="s">
        <v>334</v>
      </c>
      <c r="H776" s="12" t="s">
        <v>6624</v>
      </c>
    </row>
    <row r="777" spans="1:8" ht="15.75" x14ac:dyDescent="0.25">
      <c r="A777" s="12">
        <f t="shared" si="7"/>
        <v>775</v>
      </c>
      <c r="B777" s="12" t="s">
        <v>12883</v>
      </c>
      <c r="C777" s="12">
        <v>7006237369</v>
      </c>
      <c r="D777" s="13" t="s">
        <v>12939</v>
      </c>
      <c r="E777" s="13" t="s">
        <v>12884</v>
      </c>
      <c r="F777" s="13">
        <v>46289</v>
      </c>
      <c r="G777" s="13" t="s">
        <v>334</v>
      </c>
      <c r="H777" s="12" t="s">
        <v>6624</v>
      </c>
    </row>
    <row r="778" spans="1:8" ht="15.75" x14ac:dyDescent="0.25">
      <c r="A778" s="12">
        <f t="shared" si="7"/>
        <v>776</v>
      </c>
      <c r="B778" s="12" t="s">
        <v>12932</v>
      </c>
      <c r="C778" s="12">
        <v>7006496417</v>
      </c>
      <c r="D778" s="13" t="s">
        <v>12942</v>
      </c>
      <c r="E778" s="13" t="s">
        <v>12933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7"/>
        <v>777</v>
      </c>
      <c r="B779" s="12" t="s">
        <v>12935</v>
      </c>
      <c r="C779" s="12">
        <v>9906691111</v>
      </c>
      <c r="D779" s="13" t="s">
        <v>12944</v>
      </c>
      <c r="E779" s="13" t="s">
        <v>12940</v>
      </c>
      <c r="F779" s="13">
        <v>46290</v>
      </c>
      <c r="G779" s="13" t="s">
        <v>334</v>
      </c>
      <c r="H779" s="12" t="s">
        <v>6624</v>
      </c>
    </row>
    <row r="780" spans="1:8" ht="15.75" x14ac:dyDescent="0.25">
      <c r="A780" s="12">
        <f t="shared" si="7"/>
        <v>778</v>
      </c>
      <c r="B780" s="12"/>
      <c r="C780" s="12"/>
      <c r="D780" s="12" t="s">
        <v>12960</v>
      </c>
      <c r="E780" s="12"/>
      <c r="F780" s="13"/>
      <c r="G780" s="13" t="s">
        <v>12964</v>
      </c>
      <c r="H780" s="12"/>
    </row>
    <row r="781" spans="1:8" ht="15.75" x14ac:dyDescent="0.25">
      <c r="A781" s="12">
        <f t="shared" si="7"/>
        <v>779</v>
      </c>
      <c r="B781" s="12" t="s">
        <v>12193</v>
      </c>
      <c r="C781" s="12">
        <v>9906478801</v>
      </c>
      <c r="D781" s="12" t="s">
        <v>12961</v>
      </c>
      <c r="E781" s="12" t="s">
        <v>12194</v>
      </c>
      <c r="F781" s="13">
        <v>46302</v>
      </c>
      <c r="G781" s="13" t="s">
        <v>12964</v>
      </c>
      <c r="H781" s="12" t="s">
        <v>6624</v>
      </c>
    </row>
    <row r="782" spans="1:8" ht="15.75" x14ac:dyDescent="0.25">
      <c r="A782" s="12">
        <f t="shared" si="7"/>
        <v>780</v>
      </c>
      <c r="B782" s="12" t="s">
        <v>12420</v>
      </c>
      <c r="C782" s="12">
        <v>9596159322</v>
      </c>
      <c r="D782" s="12" t="s">
        <v>12962</v>
      </c>
      <c r="E782" s="12" t="s">
        <v>12600</v>
      </c>
      <c r="F782" s="13">
        <v>46296</v>
      </c>
      <c r="G782" s="13" t="s">
        <v>12964</v>
      </c>
      <c r="H782" s="12" t="s">
        <v>6624</v>
      </c>
    </row>
    <row r="783" spans="1:8" ht="15.75" x14ac:dyDescent="0.25">
      <c r="A783" s="12">
        <f t="shared" si="7"/>
        <v>781</v>
      </c>
      <c r="B783" s="12"/>
      <c r="C783" s="12"/>
      <c r="D783" s="12" t="s">
        <v>12963</v>
      </c>
      <c r="E783" s="13"/>
      <c r="F783" s="13"/>
      <c r="G783" s="13" t="s">
        <v>12964</v>
      </c>
      <c r="H783" s="12"/>
    </row>
    <row r="784" spans="1:8" ht="15.75" x14ac:dyDescent="0.25">
      <c r="A784" s="12">
        <f t="shared" si="7"/>
        <v>782</v>
      </c>
      <c r="B784" s="12" t="s">
        <v>12956</v>
      </c>
      <c r="C784" s="12">
        <v>7006346179</v>
      </c>
      <c r="D784" s="12" t="s">
        <v>12965</v>
      </c>
      <c r="E784" s="13" t="s">
        <v>12959</v>
      </c>
      <c r="F784" s="13">
        <v>46291</v>
      </c>
      <c r="G784" s="13" t="s">
        <v>334</v>
      </c>
      <c r="H784" s="12" t="s">
        <v>6624</v>
      </c>
    </row>
    <row r="785" spans="1:8" ht="15.75" x14ac:dyDescent="0.25">
      <c r="A785" s="12">
        <f t="shared" si="7"/>
        <v>783</v>
      </c>
      <c r="B785" s="12" t="s">
        <v>4431</v>
      </c>
      <c r="C785" s="12">
        <v>7889669040</v>
      </c>
      <c r="D785" s="12" t="s">
        <v>12966</v>
      </c>
      <c r="E785" s="12" t="s">
        <v>12925</v>
      </c>
      <c r="F785" s="13">
        <v>46293</v>
      </c>
      <c r="G785" s="13" t="s">
        <v>334</v>
      </c>
      <c r="H785" s="12" t="s">
        <v>6624</v>
      </c>
    </row>
    <row r="786" spans="1:8" ht="15.75" x14ac:dyDescent="0.25">
      <c r="A786" s="12">
        <f t="shared" si="7"/>
        <v>784</v>
      </c>
      <c r="B786" s="12" t="s">
        <v>12993</v>
      </c>
      <c r="C786" s="12">
        <v>6005614819</v>
      </c>
      <c r="D786" s="12" t="s">
        <v>12994</v>
      </c>
      <c r="E786" s="12" t="s">
        <v>12980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7"/>
        <v>785</v>
      </c>
      <c r="B787" s="12" t="s">
        <v>3259</v>
      </c>
      <c r="C787" s="12">
        <v>9682381775</v>
      </c>
      <c r="D787" s="12" t="s">
        <v>12995</v>
      </c>
      <c r="E787" s="13" t="s">
        <v>12982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7"/>
        <v>786</v>
      </c>
      <c r="B788" s="12" t="s">
        <v>12947</v>
      </c>
      <c r="C788" s="12">
        <v>9541002265</v>
      </c>
      <c r="D788" s="12" t="s">
        <v>12996</v>
      </c>
      <c r="E788" s="13" t="s">
        <v>12949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7"/>
        <v>787</v>
      </c>
      <c r="B789" s="12" t="s">
        <v>12997</v>
      </c>
      <c r="C789" s="12">
        <v>6006154485</v>
      </c>
      <c r="D789" s="12" t="s">
        <v>12998</v>
      </c>
      <c r="E789" s="13" t="s">
        <v>12981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7"/>
        <v>788</v>
      </c>
      <c r="B790" s="12" t="s">
        <v>12984</v>
      </c>
      <c r="C790" s="12">
        <v>6005287528</v>
      </c>
      <c r="D790" s="12" t="s">
        <v>13002</v>
      </c>
      <c r="E790" s="13" t="s">
        <v>12991</v>
      </c>
      <c r="F790" s="13">
        <v>46294</v>
      </c>
      <c r="G790" s="13" t="s">
        <v>334</v>
      </c>
      <c r="H790" s="12" t="s">
        <v>6624</v>
      </c>
    </row>
    <row r="791" spans="1:8" ht="15.75" x14ac:dyDescent="0.25">
      <c r="A791" s="12">
        <f t="shared" si="7"/>
        <v>789</v>
      </c>
      <c r="B791" s="12" t="s">
        <v>13004</v>
      </c>
      <c r="C791" s="12">
        <v>6005296797</v>
      </c>
      <c r="D791" s="13" t="s">
        <v>13037</v>
      </c>
      <c r="E791" s="13" t="s">
        <v>13022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7"/>
        <v>790</v>
      </c>
      <c r="B792" s="12" t="s">
        <v>13007</v>
      </c>
      <c r="C792" s="12">
        <v>8825046607</v>
      </c>
      <c r="D792" s="13" t="s">
        <v>13038</v>
      </c>
      <c r="E792" s="13" t="s">
        <v>13025</v>
      </c>
      <c r="F792" s="13">
        <v>46296</v>
      </c>
      <c r="G792" s="13" t="s">
        <v>334</v>
      </c>
      <c r="H792" s="12" t="s">
        <v>6624</v>
      </c>
    </row>
    <row r="793" spans="1:8" ht="15.75" x14ac:dyDescent="0.25">
      <c r="A793" s="12">
        <f t="shared" si="7"/>
        <v>791</v>
      </c>
      <c r="B793" s="12" t="s">
        <v>12878</v>
      </c>
      <c r="C793" s="12">
        <v>7051711425</v>
      </c>
      <c r="D793" s="13" t="s">
        <v>31647</v>
      </c>
      <c r="E793" s="13" t="s">
        <v>12880</v>
      </c>
      <c r="F793" s="13">
        <v>46298</v>
      </c>
      <c r="G793" s="13" t="s">
        <v>334</v>
      </c>
      <c r="H793" s="12" t="s">
        <v>6624</v>
      </c>
    </row>
    <row r="794" spans="1:8" ht="15.75" x14ac:dyDescent="0.25">
      <c r="A794" s="12">
        <f t="shared" si="7"/>
        <v>792</v>
      </c>
      <c r="B794" s="12" t="s">
        <v>31678</v>
      </c>
      <c r="C794" s="12">
        <v>7889510751</v>
      </c>
      <c r="D794" s="13" t="s">
        <v>31679</v>
      </c>
      <c r="E794" s="13" t="s">
        <v>31676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7"/>
        <v>793</v>
      </c>
      <c r="B795" s="12" t="s">
        <v>31680</v>
      </c>
      <c r="C795" s="12">
        <v>9419000221</v>
      </c>
      <c r="D795" s="13" t="s">
        <v>31681</v>
      </c>
      <c r="E795" s="13" t="s">
        <v>31657</v>
      </c>
      <c r="F795" s="13">
        <v>46300</v>
      </c>
      <c r="G795" s="13" t="s">
        <v>334</v>
      </c>
      <c r="H795" s="12" t="s">
        <v>6624</v>
      </c>
    </row>
    <row r="796" spans="1:8" ht="15.75" x14ac:dyDescent="0.25">
      <c r="A796" s="12">
        <f t="shared" si="7"/>
        <v>794</v>
      </c>
      <c r="B796" s="12" t="s">
        <v>31675</v>
      </c>
      <c r="C796" s="12">
        <v>7780854265</v>
      </c>
      <c r="D796" s="13" t="s">
        <v>31682</v>
      </c>
      <c r="E796" s="13" t="s">
        <v>31677</v>
      </c>
      <c r="F796" s="13">
        <v>46303</v>
      </c>
      <c r="G796" s="13" t="s">
        <v>334</v>
      </c>
      <c r="H796" s="12" t="s">
        <v>6624</v>
      </c>
    </row>
    <row r="797" spans="1:8" ht="15.75" x14ac:dyDescent="0.25">
      <c r="A797" s="12">
        <f t="shared" si="7"/>
        <v>795</v>
      </c>
      <c r="B797" s="12" t="s">
        <v>30149</v>
      </c>
      <c r="C797" s="12">
        <v>8494040053</v>
      </c>
      <c r="D797" s="12" t="s">
        <v>31683</v>
      </c>
      <c r="E797" s="12" t="s">
        <v>31661</v>
      </c>
      <c r="F797" s="13">
        <v>46300</v>
      </c>
      <c r="G797" s="13" t="s">
        <v>334</v>
      </c>
      <c r="H797" s="12" t="s">
        <v>6624</v>
      </c>
    </row>
    <row r="798" spans="1:8" ht="15.75" x14ac:dyDescent="0.25">
      <c r="A798" s="12">
        <f t="shared" si="7"/>
        <v>796</v>
      </c>
      <c r="B798" s="12" t="s">
        <v>31698</v>
      </c>
      <c r="C798" s="12"/>
      <c r="D798" s="12" t="s">
        <v>31709</v>
      </c>
      <c r="E798" s="12"/>
      <c r="F798" s="13"/>
      <c r="G798" s="13"/>
      <c r="H798" s="12"/>
    </row>
    <row r="799" spans="1:8" ht="15.75" x14ac:dyDescent="0.25">
      <c r="A799" s="12">
        <f t="shared" si="7"/>
        <v>797</v>
      </c>
      <c r="B799" s="12" t="s">
        <v>31714</v>
      </c>
      <c r="C799" s="12">
        <v>7006836600</v>
      </c>
      <c r="D799" s="12" t="s">
        <v>31717</v>
      </c>
      <c r="E799" s="12" t="s">
        <v>31716</v>
      </c>
      <c r="F799" s="13">
        <v>46303</v>
      </c>
      <c r="G799" s="13" t="s">
        <v>334</v>
      </c>
      <c r="H799" s="12" t="s">
        <v>6624</v>
      </c>
    </row>
    <row r="800" spans="1:8" ht="15.75" x14ac:dyDescent="0.25">
      <c r="A800" s="12">
        <f t="shared" si="7"/>
        <v>798</v>
      </c>
      <c r="B800" s="12" t="s">
        <v>31733</v>
      </c>
      <c r="C800" s="12">
        <v>8899948584</v>
      </c>
      <c r="D800" s="12" t="s">
        <v>31732</v>
      </c>
      <c r="E800" s="12" t="s">
        <v>31728</v>
      </c>
      <c r="F800" s="13">
        <v>46308</v>
      </c>
      <c r="G800" s="13" t="s">
        <v>334</v>
      </c>
      <c r="H800" s="12" t="s">
        <v>6624</v>
      </c>
    </row>
    <row r="801" spans="1:8" ht="15.75" x14ac:dyDescent="0.25">
      <c r="A801" s="12">
        <f t="shared" si="7"/>
        <v>799</v>
      </c>
      <c r="B801" s="12" t="s">
        <v>31746</v>
      </c>
      <c r="C801" s="12">
        <v>6006484448</v>
      </c>
      <c r="D801" s="13" t="s">
        <v>31753</v>
      </c>
      <c r="E801" s="13" t="s">
        <v>31748</v>
      </c>
      <c r="F801" s="13">
        <v>46309</v>
      </c>
      <c r="G801" s="13" t="s">
        <v>334</v>
      </c>
      <c r="H801" s="12" t="s">
        <v>6624</v>
      </c>
    </row>
    <row r="802" spans="1:8" ht="15.75" x14ac:dyDescent="0.25">
      <c r="A802" s="12">
        <f t="shared" si="7"/>
        <v>800</v>
      </c>
      <c r="B802" s="12" t="s">
        <v>6516</v>
      </c>
      <c r="C802" s="12">
        <v>7889584702</v>
      </c>
      <c r="D802" s="13" t="s">
        <v>31768</v>
      </c>
      <c r="E802" s="17" t="s">
        <v>31757</v>
      </c>
      <c r="F802" s="13">
        <v>46311</v>
      </c>
      <c r="G802" s="13" t="s">
        <v>334</v>
      </c>
      <c r="H802" s="12" t="s">
        <v>6624</v>
      </c>
    </row>
    <row r="803" spans="1:8" ht="15.75" x14ac:dyDescent="0.25">
      <c r="A803" s="12">
        <f t="shared" si="7"/>
        <v>801</v>
      </c>
      <c r="B803" s="12" t="s">
        <v>13029</v>
      </c>
      <c r="C803" s="12">
        <v>9596470374</v>
      </c>
      <c r="D803" s="12" t="s">
        <v>31778</v>
      </c>
      <c r="E803" s="12" t="s">
        <v>13030</v>
      </c>
      <c r="F803" s="13">
        <v>46310</v>
      </c>
      <c r="G803" s="13" t="s">
        <v>334</v>
      </c>
      <c r="H803" s="12" t="s">
        <v>6624</v>
      </c>
    </row>
    <row r="804" spans="1:8" ht="15.75" x14ac:dyDescent="0.25">
      <c r="A804" s="12">
        <f t="shared" si="7"/>
        <v>802</v>
      </c>
      <c r="B804" s="12" t="s">
        <v>31796</v>
      </c>
      <c r="C804" s="12">
        <v>9596168666</v>
      </c>
      <c r="D804" s="12" t="s">
        <v>31811</v>
      </c>
      <c r="E804" s="12" t="s">
        <v>31803</v>
      </c>
      <c r="F804" s="13">
        <v>46311</v>
      </c>
      <c r="G804" s="13" t="s">
        <v>334</v>
      </c>
      <c r="H804" s="12" t="s">
        <v>6624</v>
      </c>
    </row>
    <row r="805" spans="1:8" ht="15.75" x14ac:dyDescent="0.25">
      <c r="A805" s="12">
        <f t="shared" si="7"/>
        <v>803</v>
      </c>
      <c r="B805" s="12" t="s">
        <v>31807</v>
      </c>
      <c r="C805" s="12">
        <v>8825058519</v>
      </c>
      <c r="D805" s="12" t="s">
        <v>31815</v>
      </c>
      <c r="E805" s="12" t="s">
        <v>31810</v>
      </c>
      <c r="F805" s="13">
        <v>46312</v>
      </c>
      <c r="G805" s="13" t="s">
        <v>334</v>
      </c>
      <c r="H805" s="12" t="s">
        <v>6624</v>
      </c>
    </row>
    <row r="806" spans="1:8" ht="15.75" x14ac:dyDescent="0.25">
      <c r="A806" s="12">
        <f t="shared" si="7"/>
        <v>804</v>
      </c>
      <c r="B806" s="12" t="s">
        <v>31817</v>
      </c>
      <c r="C806" s="12"/>
      <c r="D806" s="12" t="s">
        <v>31816</v>
      </c>
      <c r="E806" s="12" t="s">
        <v>31779</v>
      </c>
      <c r="F806" s="13">
        <v>46312</v>
      </c>
      <c r="G806" s="13" t="s">
        <v>31843</v>
      </c>
      <c r="H806" s="12"/>
    </row>
    <row r="807" spans="1:8" ht="15.75" x14ac:dyDescent="0.25">
      <c r="A807" s="12">
        <f t="shared" si="7"/>
        <v>805</v>
      </c>
      <c r="B807" s="12" t="s">
        <v>31773</v>
      </c>
      <c r="C807" s="12">
        <v>9906000093</v>
      </c>
      <c r="D807" s="12" t="s">
        <v>31838</v>
      </c>
      <c r="E807" s="12" t="s">
        <v>31779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7"/>
        <v>806</v>
      </c>
      <c r="B808" s="12" t="s">
        <v>31777</v>
      </c>
      <c r="C808" s="12">
        <v>9797039538</v>
      </c>
      <c r="D808" s="12" t="s">
        <v>31839</v>
      </c>
      <c r="E808" s="12" t="s">
        <v>31780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7"/>
        <v>807</v>
      </c>
      <c r="B809" s="12" t="s">
        <v>31833</v>
      </c>
      <c r="C809" s="12">
        <v>9149513455</v>
      </c>
      <c r="D809" s="12" t="s">
        <v>31840</v>
      </c>
      <c r="E809" s="12" t="s">
        <v>31831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7"/>
        <v>808</v>
      </c>
      <c r="B810" s="12" t="s">
        <v>13766</v>
      </c>
      <c r="C810" s="12">
        <v>9622431737</v>
      </c>
      <c r="D810" s="12" t="s">
        <v>31841</v>
      </c>
      <c r="E810" s="12" t="s">
        <v>31827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7"/>
        <v>809</v>
      </c>
      <c r="B811" s="12" t="s">
        <v>31784</v>
      </c>
      <c r="C811" s="12">
        <v>7006055914</v>
      </c>
      <c r="D811" s="12" t="s">
        <v>31842</v>
      </c>
      <c r="E811" s="12" t="s">
        <v>31814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7"/>
        <v>810</v>
      </c>
      <c r="B812" s="12" t="s">
        <v>31822</v>
      </c>
      <c r="C812" s="12">
        <v>9419021940</v>
      </c>
      <c r="D812" s="12" t="s">
        <v>31844</v>
      </c>
      <c r="E812" s="12" t="s">
        <v>31823</v>
      </c>
      <c r="F812" s="13">
        <v>46316</v>
      </c>
      <c r="G812" s="13" t="s">
        <v>334</v>
      </c>
      <c r="H812" s="12" t="s">
        <v>6624</v>
      </c>
    </row>
    <row r="813" spans="1:8" ht="15.75" x14ac:dyDescent="0.25">
      <c r="A813" s="12">
        <f t="shared" si="7"/>
        <v>811</v>
      </c>
      <c r="B813" s="12" t="s">
        <v>6855</v>
      </c>
      <c r="C813" s="12">
        <v>7006251106</v>
      </c>
      <c r="D813" s="12" t="s">
        <v>31860</v>
      </c>
      <c r="E813" s="12" t="s">
        <v>12992</v>
      </c>
      <c r="F813" s="13">
        <v>46316</v>
      </c>
      <c r="G813" s="13" t="s">
        <v>12964</v>
      </c>
      <c r="H813" s="12" t="s">
        <v>6624</v>
      </c>
    </row>
    <row r="814" spans="1:8" ht="15.75" x14ac:dyDescent="0.25">
      <c r="A814" s="12">
        <f t="shared" si="7"/>
        <v>812</v>
      </c>
      <c r="B814" s="12" t="s">
        <v>31861</v>
      </c>
      <c r="C814" s="12">
        <v>7006082232</v>
      </c>
      <c r="D814" s="12" t="s">
        <v>31862</v>
      </c>
      <c r="E814" s="12" t="s">
        <v>31858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7"/>
        <v>813</v>
      </c>
      <c r="B815" s="12" t="s">
        <v>31864</v>
      </c>
      <c r="C815" s="12">
        <v>9886269081</v>
      </c>
      <c r="D815" s="12" t="s">
        <v>31865</v>
      </c>
      <c r="E815" s="12" t="s">
        <v>31857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7"/>
        <v>814</v>
      </c>
      <c r="B816" s="12" t="s">
        <v>31845</v>
      </c>
      <c r="C816" s="12">
        <v>9906661303</v>
      </c>
      <c r="D816" s="12" t="s">
        <v>31867</v>
      </c>
      <c r="E816" s="12" t="s">
        <v>31859</v>
      </c>
      <c r="F816" s="13">
        <v>46316</v>
      </c>
      <c r="G816" s="13" t="s">
        <v>334</v>
      </c>
      <c r="H816" s="12" t="s">
        <v>6624</v>
      </c>
    </row>
    <row r="817" spans="1:8" ht="15.75" x14ac:dyDescent="0.25">
      <c r="A817" s="12">
        <f t="shared" si="7"/>
        <v>815</v>
      </c>
      <c r="B817" s="12" t="s">
        <v>31874</v>
      </c>
      <c r="C817" s="12">
        <v>7006847540</v>
      </c>
      <c r="D817" s="12" t="s">
        <v>31882</v>
      </c>
      <c r="E817" s="12" t="s">
        <v>31876</v>
      </c>
      <c r="F817" s="13">
        <v>46318</v>
      </c>
      <c r="G817" s="13" t="s">
        <v>334</v>
      </c>
      <c r="H817" s="12" t="s">
        <v>6624</v>
      </c>
    </row>
    <row r="818" spans="1:8" ht="15.75" x14ac:dyDescent="0.25">
      <c r="A818" s="12">
        <f t="shared" si="7"/>
        <v>816</v>
      </c>
      <c r="B818" s="12" t="s">
        <v>13407</v>
      </c>
      <c r="C818" s="12">
        <v>9797578485</v>
      </c>
      <c r="D818" s="12" t="s">
        <v>31883</v>
      </c>
      <c r="E818" s="12" t="s">
        <v>31877</v>
      </c>
      <c r="F818" s="13">
        <v>46317</v>
      </c>
      <c r="G818" s="13" t="s">
        <v>334</v>
      </c>
      <c r="H818" s="12" t="s">
        <v>6624</v>
      </c>
    </row>
    <row r="819" spans="1:8" ht="15.75" x14ac:dyDescent="0.25">
      <c r="A819" s="12">
        <f t="shared" si="7"/>
        <v>817</v>
      </c>
      <c r="B819" s="12" t="s">
        <v>12677</v>
      </c>
      <c r="C819" s="12">
        <v>9103916628</v>
      </c>
      <c r="D819" s="12" t="s">
        <v>31884</v>
      </c>
      <c r="E819" s="12" t="s">
        <v>12678</v>
      </c>
      <c r="F819" s="13">
        <v>46318</v>
      </c>
      <c r="G819" s="13" t="s">
        <v>12964</v>
      </c>
      <c r="H819" s="12" t="s">
        <v>6624</v>
      </c>
    </row>
    <row r="820" spans="1:8" ht="15.75" x14ac:dyDescent="0.25">
      <c r="A820" s="12">
        <f t="shared" si="7"/>
        <v>818</v>
      </c>
      <c r="B820" s="12" t="s">
        <v>12889</v>
      </c>
      <c r="C820" s="12">
        <v>9622846145</v>
      </c>
      <c r="D820" s="12" t="s">
        <v>31892</v>
      </c>
      <c r="E820" s="12" t="s">
        <v>31863</v>
      </c>
      <c r="F820" s="13">
        <v>46323</v>
      </c>
      <c r="G820" s="13" t="s">
        <v>334</v>
      </c>
      <c r="H820" s="12" t="s">
        <v>6624</v>
      </c>
    </row>
    <row r="821" spans="1:8" ht="15.75" x14ac:dyDescent="0.25">
      <c r="A821" s="12">
        <f t="shared" si="7"/>
        <v>819</v>
      </c>
      <c r="B821" s="12" t="s">
        <v>1093</v>
      </c>
      <c r="C821" s="12">
        <v>9596400128</v>
      </c>
      <c r="D821" s="12" t="s">
        <v>31894</v>
      </c>
      <c r="E821" s="12" t="s">
        <v>31893</v>
      </c>
      <c r="F821" s="13">
        <v>46318</v>
      </c>
      <c r="G821" s="13" t="s">
        <v>334</v>
      </c>
      <c r="H821" s="12" t="s">
        <v>6624</v>
      </c>
    </row>
    <row r="822" spans="1:8" ht="15.75" x14ac:dyDescent="0.25">
      <c r="A822" s="12">
        <f t="shared" si="7"/>
        <v>820</v>
      </c>
      <c r="B822" s="12" t="s">
        <v>1516</v>
      </c>
      <c r="C822" s="12">
        <v>9622527750</v>
      </c>
      <c r="D822" s="12" t="s">
        <v>31908</v>
      </c>
      <c r="E822" s="12" t="s">
        <v>31891</v>
      </c>
      <c r="F822" s="13">
        <v>46318</v>
      </c>
      <c r="G822" s="13" t="s">
        <v>334</v>
      </c>
      <c r="H822" s="12" t="s">
        <v>6624</v>
      </c>
    </row>
    <row r="823" spans="1:8" ht="15.75" x14ac:dyDescent="0.25">
      <c r="A823" s="12">
        <f t="shared" si="7"/>
        <v>821</v>
      </c>
      <c r="B823" s="12" t="s">
        <v>31918</v>
      </c>
      <c r="C823" s="12">
        <v>9906509179</v>
      </c>
      <c r="D823" s="12" t="s">
        <v>31920</v>
      </c>
      <c r="E823" s="12" t="s">
        <v>31919</v>
      </c>
      <c r="F823" s="13">
        <v>46318</v>
      </c>
      <c r="G823" s="13" t="s">
        <v>334</v>
      </c>
      <c r="H823" s="12" t="s">
        <v>6624</v>
      </c>
    </row>
    <row r="824" spans="1:8" ht="15.75" x14ac:dyDescent="0.25">
      <c r="A824" s="12">
        <f t="shared" si="7"/>
        <v>822</v>
      </c>
      <c r="B824" s="12" t="s">
        <v>31934</v>
      </c>
      <c r="C824" s="12">
        <v>9906657833</v>
      </c>
      <c r="D824" s="12" t="s">
        <v>31951</v>
      </c>
      <c r="E824" s="12" t="s">
        <v>31946</v>
      </c>
      <c r="F824" s="13">
        <v>46323</v>
      </c>
      <c r="G824" s="13" t="s">
        <v>334</v>
      </c>
      <c r="H824" s="12" t="s">
        <v>6624</v>
      </c>
    </row>
    <row r="825" spans="1:8" ht="15.75" x14ac:dyDescent="0.25">
      <c r="A825" s="12">
        <f t="shared" si="7"/>
        <v>823</v>
      </c>
      <c r="B825" s="12" t="s">
        <v>31923</v>
      </c>
      <c r="C825" s="12">
        <v>9906863125</v>
      </c>
      <c r="D825" s="12" t="s">
        <v>31952</v>
      </c>
      <c r="E825" s="12" t="s">
        <v>31929</v>
      </c>
      <c r="F825" s="13">
        <v>46323</v>
      </c>
      <c r="G825" s="13" t="s">
        <v>334</v>
      </c>
      <c r="H825" s="12" t="s">
        <v>6624</v>
      </c>
    </row>
    <row r="826" spans="1:8" ht="15.75" x14ac:dyDescent="0.25">
      <c r="A826" s="12">
        <f t="shared" si="7"/>
        <v>824</v>
      </c>
      <c r="B826" s="12" t="s">
        <v>31932</v>
      </c>
      <c r="C826" s="12">
        <v>9797991850</v>
      </c>
      <c r="D826" s="12" t="s">
        <v>31953</v>
      </c>
      <c r="E826" s="12" t="s">
        <v>31944</v>
      </c>
      <c r="F826" s="13">
        <v>46323</v>
      </c>
      <c r="G826" s="13" t="s">
        <v>334</v>
      </c>
      <c r="H826" s="12" t="s">
        <v>6624</v>
      </c>
    </row>
    <row r="827" spans="1:8" ht="15.75" x14ac:dyDescent="0.25">
      <c r="A827" s="12">
        <f t="shared" si="7"/>
        <v>825</v>
      </c>
      <c r="B827" s="12" t="s">
        <v>12889</v>
      </c>
      <c r="C827" s="12">
        <v>9622846145</v>
      </c>
      <c r="D827" s="12" t="s">
        <v>31892</v>
      </c>
      <c r="E827" s="13" t="s">
        <v>31863</v>
      </c>
      <c r="F827" s="13">
        <v>46323</v>
      </c>
      <c r="G827" s="13" t="s">
        <v>334</v>
      </c>
      <c r="H827" s="12" t="s">
        <v>6624</v>
      </c>
    </row>
    <row r="828" spans="1:8" ht="15.75" x14ac:dyDescent="0.25">
      <c r="A828" s="12">
        <f t="shared" si="7"/>
        <v>826</v>
      </c>
      <c r="B828" s="12" t="s">
        <v>31931</v>
      </c>
      <c r="C828" s="12">
        <v>9149491338</v>
      </c>
      <c r="D828" s="12" t="s">
        <v>31979</v>
      </c>
      <c r="E828" s="13" t="s">
        <v>31943</v>
      </c>
      <c r="F828" s="13">
        <v>46323</v>
      </c>
      <c r="G828" s="13" t="s">
        <v>334</v>
      </c>
      <c r="H828" s="12" t="s">
        <v>6624</v>
      </c>
    </row>
    <row r="829" spans="1:8" ht="15.75" x14ac:dyDescent="0.25">
      <c r="A829" s="12">
        <f t="shared" si="7"/>
        <v>827</v>
      </c>
      <c r="B829" s="12" t="s">
        <v>31984</v>
      </c>
      <c r="C829" s="12">
        <v>8803379719</v>
      </c>
      <c r="D829" s="12" t="s">
        <v>31985</v>
      </c>
      <c r="E829" s="13" t="s">
        <v>31970</v>
      </c>
      <c r="F829" s="13">
        <v>46324</v>
      </c>
      <c r="G829" s="13" t="s">
        <v>334</v>
      </c>
      <c r="H829" s="12" t="s">
        <v>6624</v>
      </c>
    </row>
    <row r="830" spans="1:8" ht="15.75" x14ac:dyDescent="0.25">
      <c r="A830" s="12">
        <f t="shared" si="7"/>
        <v>828</v>
      </c>
      <c r="B830" s="12" t="s">
        <v>12722</v>
      </c>
      <c r="C830" s="12">
        <v>8825029992</v>
      </c>
      <c r="D830" s="12" t="s">
        <v>31986</v>
      </c>
      <c r="E830" s="13" t="s">
        <v>31973</v>
      </c>
      <c r="F830" s="13">
        <v>46324</v>
      </c>
      <c r="G830" s="13" t="s">
        <v>334</v>
      </c>
      <c r="H830" s="12" t="s">
        <v>6624</v>
      </c>
    </row>
    <row r="831" spans="1:8" ht="15.75" x14ac:dyDescent="0.25">
      <c r="A831" s="12">
        <f t="shared" si="7"/>
        <v>829</v>
      </c>
      <c r="B831" s="17" t="s">
        <v>6490</v>
      </c>
      <c r="C831" s="12">
        <v>9149935829</v>
      </c>
      <c r="D831" s="12" t="s">
        <v>31987</v>
      </c>
      <c r="E831" s="13" t="s">
        <v>31982</v>
      </c>
      <c r="F831" s="13">
        <v>46326</v>
      </c>
      <c r="G831" s="13" t="s">
        <v>334</v>
      </c>
      <c r="H831" s="12" t="s">
        <v>6624</v>
      </c>
    </row>
    <row r="832" spans="1:8" ht="15.75" x14ac:dyDescent="0.25">
      <c r="A832" s="12">
        <f t="shared" si="7"/>
        <v>830</v>
      </c>
      <c r="B832" s="12" t="s">
        <v>8116</v>
      </c>
      <c r="C832" s="12">
        <v>9682193547</v>
      </c>
      <c r="D832" s="12" t="s">
        <v>33464</v>
      </c>
      <c r="E832" s="13" t="s">
        <v>31881</v>
      </c>
      <c r="F832" s="13">
        <v>46325</v>
      </c>
      <c r="G832" s="13" t="s">
        <v>334</v>
      </c>
      <c r="H832" s="12" t="s">
        <v>6624</v>
      </c>
    </row>
    <row r="833" spans="1:8" ht="15.75" x14ac:dyDescent="0.25">
      <c r="A833" s="12">
        <f t="shared" ref="A833:A836" si="13">ROW()-2</f>
        <v>831</v>
      </c>
      <c r="B833" s="12" t="s">
        <v>33480</v>
      </c>
      <c r="C833" s="12">
        <v>9622482453</v>
      </c>
      <c r="D833" s="12" t="s">
        <v>33481</v>
      </c>
      <c r="E833" s="13" t="s">
        <v>33482</v>
      </c>
      <c r="F833" s="13">
        <v>46326</v>
      </c>
      <c r="G833" s="13" t="s">
        <v>12553</v>
      </c>
      <c r="H833" s="12" t="s">
        <v>6624</v>
      </c>
    </row>
    <row r="834" spans="1:8" ht="15.75" x14ac:dyDescent="0.25">
      <c r="A834" s="12">
        <f t="shared" si="13"/>
        <v>832</v>
      </c>
      <c r="B834" s="12" t="s">
        <v>33490</v>
      </c>
      <c r="C834" s="12">
        <v>7006431658</v>
      </c>
      <c r="D834" s="12" t="s">
        <v>33491</v>
      </c>
      <c r="E834" s="13" t="s">
        <v>31945</v>
      </c>
      <c r="F834" s="13">
        <v>46326</v>
      </c>
      <c r="G834" s="13" t="s">
        <v>334</v>
      </c>
      <c r="H834" s="12" t="s">
        <v>6624</v>
      </c>
    </row>
    <row r="835" spans="1:8" ht="15.75" x14ac:dyDescent="0.25">
      <c r="A835" s="12">
        <f t="shared" si="13"/>
        <v>833</v>
      </c>
      <c r="B835" s="17" t="s">
        <v>12907</v>
      </c>
      <c r="C835" s="12"/>
      <c r="D835" s="12" t="s">
        <v>33492</v>
      </c>
      <c r="E835" s="17" t="s">
        <v>12918</v>
      </c>
      <c r="F835" s="13"/>
      <c r="G835" s="13" t="s">
        <v>334</v>
      </c>
      <c r="H835" s="12"/>
    </row>
    <row r="836" spans="1:8" ht="15.75" x14ac:dyDescent="0.25">
      <c r="A836" s="12">
        <f t="shared" si="13"/>
        <v>834</v>
      </c>
      <c r="B836" s="12"/>
      <c r="C836" s="12"/>
      <c r="D836" s="12"/>
      <c r="E836" s="12"/>
      <c r="F836" s="13"/>
      <c r="G836" s="13"/>
      <c r="H836" s="12"/>
    </row>
  </sheetData>
  <mergeCells count="1">
    <mergeCell ref="A1:H1"/>
  </mergeCells>
  <phoneticPr fontId="25" type="noConversion"/>
  <conditionalFormatting sqref="B835">
    <cfRule type="expression" dxfId="1" priority="1">
      <formula>CELL("row")=ROW()</formula>
    </cfRule>
  </conditionalFormatting>
  <conditionalFormatting sqref="E83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G27" sqref="G27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51" t="s">
        <v>9405</v>
      </c>
      <c r="B1" s="51"/>
      <c r="C1" s="51"/>
      <c r="D1" s="51"/>
      <c r="E1" s="51"/>
      <c r="F1" s="51"/>
      <c r="G1" s="51"/>
      <c r="H1" s="51"/>
      <c r="I1" s="51"/>
      <c r="J1" s="51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21">
        <v>46299</v>
      </c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21">
        <v>46317</v>
      </c>
      <c r="C27" s="17" t="s">
        <v>31868</v>
      </c>
      <c r="D27" s="17" t="s">
        <v>1970</v>
      </c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2" t="s">
        <v>12352</v>
      </c>
      <c r="B1" s="52"/>
      <c r="C1" s="52"/>
      <c r="D1" s="52"/>
      <c r="E1" s="52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2026-10-31T10:31:41Z</dcterms:modified>
</cp:coreProperties>
</file>