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935E8DB-E51E-4F45-A811-8B51465FAE27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986" i="4" l="1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B5" i="9" l="1"/>
  <c r="A487" i="7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<sst xmlns="http://schemas.openxmlformats.org/spreadsheetml/2006/main" count="29963" uniqueCount="12098">
  <si>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</si>
  <si>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</si>
  <si>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</si>
  <si>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</si>
  <si>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</si>
  <si>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</si>
  <si>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</si>
  <si>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</si>
  <si>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</si>
  <si>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</si>
  <si>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</si>
  <si>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</si>
  <si>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</si>
  <si>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</si>
  <si>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</si>
  <si>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</si>
  <si>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</si>
  <si>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</si>
  <si>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</si>
  <si>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</si>
  <si>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</si>
  <si>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</si>
  <si>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</si>
  <si>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</si>
  <si>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</si>
  <si>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</si>
  <si>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</si>
  <si>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</si>
  <si>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</si>
  <si>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</si>
  <si>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</si>
  <si>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</si>
  <si>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</si>
  <si>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</si>
  <si>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</si>
  <si>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</si>
  <si>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</si>
  <si>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</si>
  <si>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</si>
  <si>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</si>
  <si>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</si>
  <si>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</si>
  <si>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</si>
  <si>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</si>
  <si>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</si>
  <si>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</si>
  <si>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</si>
  <si>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</si>
  <si>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</si>
  <si>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</si>
  <si>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</si>
  <si>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</si>
  <si>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</si>
  <si>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</si>
  <si>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</si>
  <si>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</si>
  <si>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</si>
  <si>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</si>
  <si>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</si>
  <si>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</si>
  <si>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</si>
  <si>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</si>
  <si>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</si>
  <si>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</si>
  <si>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</si>
  <si>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</si>
  <si>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</si>
  <si>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</si>
  <si>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</si>
  <si>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</si>
  <si>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</si>
  <si>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</si>
  <si>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</si>
  <si>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</si>
  <si>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</si>
  <si>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</si>
  <si>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</si>
  <si>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</si>
  <si>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</si>
  <si>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</si>
  <si>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</si>
  <si>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</si>
  <si>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</si>
  <si>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</si>
  <si>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</si>
  <si>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</si>
  <si>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</si>
  <si>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</si>
  <si>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</si>
  <si>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</si>
  <si>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</si>
  <si>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</si>
  <si>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</si>
  <si>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</si>
  <si>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</si>
  <si>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</si>
  <si>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</si>
  <si>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</si>
  <si>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</si>
  <si>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</si>
  <si>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</si>
  <si>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</si>
  <si>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</si>
  <si>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</si>
  <si>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</si>
  <si>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</si>
  <si>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</si>
  <si>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</si>
  <si>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</si>
  <si>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</si>
  <si>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</si>
  <si>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</si>
  <si>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</si>
  <si>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</si>
  <si>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</si>
  <si>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</si>
  <si>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</si>
  <si>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</si>
  <si>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</si>
  <si>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</si>
  <si>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</si>
  <si>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</si>
  <si>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</si>
  <si>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</si>
  <si>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</si>
  <si>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</si>
  <si>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</si>
  <si>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</si>
  <si>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</si>
  <si>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</si>
  <si>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</si>
  <si>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</si>
  <si>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</si>
  <si>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</si>
  <si>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</si>
  <si>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</si>
  <si>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</si>
  <si>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</si>
  <si>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</si>
  <si>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</si>
  <si>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</si>
  <si>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</si>
  <si>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</si>
  <si>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</si>
  <si>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</si>
  <si>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</si>
  <si>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</si>
  <si>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</si>
  <si>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</si>
  <si>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</si>
  <si>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</si>
  <si>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</si>
  <si>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</si>
  <si>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</si>
  <si>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</si>
  <si>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</si>
  <si>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</si>
  <si>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</si>
  <si>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</si>
  <si>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</si>
  <si>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</si>
  <si>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</si>
  <si>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</si>
  <si>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</si>
  <si>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</si>
  <si>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</si>
  <si>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</si>
  <si>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</si>
  <si>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</si>
  <si>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</si>
  <si>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</si>
  <si>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</si>
  <si>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</si>
  <si>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</si>
  <si>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</si>
  <si>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</si>
  <si>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</si>
  <si>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</si>
  <si>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</si>
  <si>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</si>
  <si>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</si>
  <si>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</si>
  <si>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</si>
  <si>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</si>
  <si>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</si>
  <si>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</si>
  <si>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</si>
  <si>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</si>
  <si>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</si>
  <si>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</si>
  <si>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</si>
  <si>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</si>
  <si>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</si>
  <si>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</si>
  <si>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</si>
  <si>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</si>
  <si>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</si>
  <si>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</si>
  <si>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</si>
  <si>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</si>
  <si>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</si>
  <si>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</si>
  <si>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</si>
  <si>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</si>
  <si>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</si>
  <si>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</si>
  <si>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</si>
  <si>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</si>
  <si>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</si>
  <si>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</si>
  <si>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</si>
  <si>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</si>
  <si>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</si>
  <si>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</si>
  <si>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</si>
  <si>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</si>
  <si>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</si>
  <si>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</si>
  <si>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</si>
  <si>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</si>
  <si>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</si>
  <si>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</si>
  <si>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</si>
  <si>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</si>
  <si>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</si>
  <si>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</si>
  <si>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</si>
  <si>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</si>
  <si>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</si>
  <si>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</si>
  <si>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</si>
  <si>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</si>
  <si>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</si>
  <si>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</si>
  <si>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</si>
  <si>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</si>
  <si>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</si>
  <si>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</si>
  <si>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</si>
  <si>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</si>
  <si>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</si>
  <si>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</si>
  <si>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</si>
  <si>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</si>
  <si>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</si>
  <si>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</si>
  <si>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</si>
  <si>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</si>
  <si>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</si>
  <si>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</si>
  <si>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</si>
  <si>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</si>
  <si>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</si>
  <si>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</si>
  <si>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</si>
  <si>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</si>
  <si>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</si>
  <si>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</si>
  <si>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</si>
  <si>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</si>
  <si>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</si>
  <si>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</si>
  <si>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</si>
  <si>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</si>
  <si>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</si>
  <si>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</si>
  <si>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</si>
  <si>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</si>
  <si>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</si>
  <si>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</si>
  <si>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</si>
  <si>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</si>
  <si>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</si>
  <si>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</si>
  <si>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</si>
  <si>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</si>
  <si>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</si>
  <si>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</si>
  <si>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</si>
  <si>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</si>
  <si>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</si>
  <si>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</si>
  <si>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</si>
  <si>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</si>
  <si>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</si>
  <si>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</si>
  <si>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</si>
  <si>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</si>
  <si>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</si>
  <si>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</si>
  <si>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</si>
  <si>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</si>
  <si>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</si>
  <si>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</si>
  <si>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</si>
  <si>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</si>
  <si>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</si>
  <si>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</si>
  <si>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</si>
  <si>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</si>
  <si>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</si>
  <si>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</si>
  <si>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</si>
  <si>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</si>
  <si>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</si>
  <si>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</si>
  <si>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</si>
  <si>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</si>
  <si>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</si>
  <si>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</si>
  <si>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</si>
  <si>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</si>
  <si>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</si>
  <si>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</si>
  <si>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</si>
  <si>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</si>
  <si>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</si>
  <si>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</si>
  <si>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</si>
  <si>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</si>
  <si>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</si>
  <si>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</si>
  <si>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</si>
  <si>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</si>
  <si>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</si>
  <si>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</si>
  <si>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</si>
  <si>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</si>
  <si>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</si>
  <si>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</si>
  <si>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</si>
  <si>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</si>
  <si>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</si>
  <si>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</si>
  <si>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</si>
  <si>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</si>
  <si>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</si>
  <si>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</si>
  <si>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</si>
  <si>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</si>
  <si>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</si>
  <si>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</si>
  <si>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</si>
  <si>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</si>
  <si>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</si>
  <si>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</si>
  <si>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</si>
  <si>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</si>
  <si>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</si>
  <si>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</si>
  <si>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</si>
  <si>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</si>
  <si>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</si>
  <si>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</si>
  <si>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</si>
  <si>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</si>
  <si>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</si>
  <si>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</si>
  <si>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</si>
  <si>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</si>
  <si>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</si>
  <si>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</si>
  <si>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</si>
  <si>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</si>
  <si>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</si>
  <si>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</si>
  <si>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</si>
  <si>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</si>
  <si>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</si>
  <si>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</si>
  <si>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</si>
  <si>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</si>
  <si>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</si>
  <si>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</si>
  <si>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</si>
  <si>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</si>
  <si>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</si>
  <si>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</si>
  <si>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</si>
  <si>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</si>
  <si>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</si>
  <si>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</si>
  <si>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</si>
  <si>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</si>
  <si>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</si>
  <si>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</si>
  <si>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</si>
  <si>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</si>
  <si>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</si>
  <si>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</si>
  <si>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</si>
  <si>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</si>
  <si>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</si>
  <si>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</si>
  <si>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</si>
  <si>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</si>
  <si>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</si>
  <si>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</si>
  <si>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</si>
  <si>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</si>
  <si>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</si>
  <si>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</si>
  <si>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</si>
  <si>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</si>
  <si>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</si>
  <si>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</si>
  <si>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</si>
  <si>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</si>
  <si>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</si>
  <si>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</si>
  <si>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</si>
  <si>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</si>
  <si>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</si>
  <si>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</si>
  <si>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</si>
  <si>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</si>
  <si>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</si>
  <si>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</si>
  <si>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</si>
  <si>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</si>
  <si>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</si>
  <si>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</si>
  <si>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</si>
  <si>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</si>
  <si>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</si>
  <si>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</si>
  <si>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</si>
  <si>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</si>
  <si>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</si>
  <si>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</si>
  <si>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</si>
  <si>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</si>
  <si>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</si>
  <si>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</si>
  <si>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</si>
  <si>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</si>
  <si>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</si>
  <si>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</si>
  <si>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</si>
  <si>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</si>
  <si>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</si>
  <si>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</si>
  <si>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</si>
  <si>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</si>
  <si>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</si>
  <si>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</si>
  <si>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</si>
  <si>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</si>
  <si>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</si>
  <si>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</si>
  <si>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</si>
  <si>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</si>
  <si>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</si>
  <si>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</si>
  <si>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</si>
  <si>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</si>
  <si>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</si>
  <si>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</si>
  <si>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</si>
  <si>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</si>
  <si>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</si>
  <si>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</si>
  <si>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</si>
  <si>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</si>
  <si>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</si>
  <si>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</si>
  <si>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</si>
  <si>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</si>
  <si>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</si>
  <si>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</si>
  <si>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</si>
  <si>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</si>
  <si>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</si>
  <si>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</si>
  <si>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</si>
  <si>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</si>
  <si>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</si>
  <si>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</si>
  <si>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</si>
  <si>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</si>
  <si>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</si>
  <si>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</si>
  <si>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</si>
  <si>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</si>
  <si>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</si>
  <si>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</si>
  <si>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</si>
  <si>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</si>
  <si>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</si>
  <si>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</si>
  <si>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</si>
  <si>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</si>
  <si>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</si>
  <si>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</si>
  <si>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</si>
  <si>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</si>
  <si>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</si>
  <si>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</si>
  <si>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</si>
  <si>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</si>
  <si>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</si>
  <si>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</si>
  <si>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</si>
  <si>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</si>
  <si>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</si>
  <si>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</si>
  <si>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</si>
  <si>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</si>
  <si>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</si>
  <si>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</si>
  <si>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</si>
  <si>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</si>
  <si>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</si>
  <si>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</si>
  <si>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</si>
  <si>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</si>
  <si>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</si>
  <si>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</si>
  <si>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</si>
  <si>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</si>
  <si>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</si>
  <si>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</si>
  <si>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</si>
  <si>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</si>
  <si>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</si>
  <si>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</si>
  <si>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</si>
  <si>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</si>
  <si>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</si>
  <si>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</si>
  <si>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</si>
  <si>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</si>
  <si>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</si>
  <si>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</si>
  <si>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</si>
  <si>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</si>
  <si>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</si>
  <si>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</si>
  <si>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</si>
  <si>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</si>
  <si>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</si>
  <si>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</si>
  <si>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</si>
  <si>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</si>
  <si>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</si>
  <si>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</si>
  <si>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</si>
  <si>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</si>
  <si>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</si>
  <si>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</si>
  <si>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</si>
  <si>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</si>
  <si>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</si>
  <si>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</si>
  <si>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</si>
  <si>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</si>
  <si>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</si>
  <si>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</si>
  <si>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</si>
  <si>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</si>
  <si>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</si>
  <si>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</si>
  <si>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</si>
  <si>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</si>
  <si>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</si>
  <si>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</si>
  <si>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</si>
  <si>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</si>
  <si>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</si>
  <si>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</si>
  <si>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</si>
  <si>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</si>
  <si>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</si>
  <si>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</si>
  <si>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</si>
  <si>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</si>
  <si>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</si>
  <si>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</si>
  <si>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</si>
  <si>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</si>
  <si>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</si>
  <si>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</si>
  <si>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</si>
  <si>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</si>
  <si>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</si>
  <si>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</si>
  <si>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</si>
  <si>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</si>
  <si>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</si>
  <si>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</si>
  <si>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</si>
  <si>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</si>
  <si>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</si>
  <si>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</si>
  <si>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</si>
  <si>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</si>
  <si>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</si>
  <si>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</si>
  <si>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</si>
  <si>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</si>
  <si>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</si>
  <si>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</si>
  <si>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</si>
  <si>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</si>
  <si>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</si>
  <si>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</si>
  <si>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</si>
  <si>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</si>
  <si>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</si>
  <si>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</si>
  <si>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</si>
  <si>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</si>
  <si>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</si>
  <si>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</si>
  <si>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</si>
  <si>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</si>
  <si>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</si>
  <si>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</si>
  <si>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</si>
  <si>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</si>
  <si>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</si>
  <si>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</si>
  <si>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</si>
  <si>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</si>
  <si>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</si>
  <si>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</si>
  <si>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</si>
  <si>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</si>
  <si>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</si>
  <si>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</si>
  <si>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</si>
  <si>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</si>
  <si>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</si>
  <si>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</si>
  <si>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</si>
  <si>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</si>
  <si>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</si>
  <si>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</si>
  <si>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</si>
  <si>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</si>
  <si>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</si>
  <si>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</si>
  <si>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</si>
  <si>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</si>
  <si>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</si>
  <si>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</si>
  <si>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</si>
  <si>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</si>
  <si>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</si>
  <si>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</si>
  <si>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</si>
  <si>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</si>
  <si>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</si>
  <si>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</si>
  <si>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</si>
  <si>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</si>
  <si>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</si>
  <si>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</si>
  <si>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</si>
  <si>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</si>
  <si>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</si>
  <si>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</si>
  <si>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</si>
  <si>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</si>
  <si>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</si>
  <si>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</si>
  <si>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</si>
  <si>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</si>
  <si>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</si>
  <si>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</si>
  <si>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</si>
  <si>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</si>
  <si>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</si>
  <si>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</si>
  <si>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</si>
  <si>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</si>
  <si>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</si>
  <si>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</si>
  <si>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</si>
  <si>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</si>
  <si>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</si>
  <si>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</si>
  <si>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</si>
  <si>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</si>
  <si>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</si>
  <si>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</si>
  <si>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</si>
  <si>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</si>
  <si>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</si>
  <si>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</si>
  <si>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</si>
  <si>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</si>
  <si>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</si>
  <si>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</si>
  <si>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</si>
  <si>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</si>
  <si>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</si>
  <si>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</si>
  <si>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</si>
  <si>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</si>
  <si>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</si>
  <si>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</si>
  <si>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</si>
  <si>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</si>
  <si>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</si>
  <si>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</si>
  <si>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</si>
  <si>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</si>
  <si>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</si>
  <si>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</si>
  <si>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</si>
  <si>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</si>
  <si>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</si>
  <si>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</si>
  <si>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</si>
  <si>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</si>
  <si>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</si>
  <si>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</si>
  <si>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</si>
  <si>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</si>
  <si>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</si>
  <si>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</si>
  <si>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</si>
  <si>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</si>
  <si>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</si>
  <si>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</si>
  <si>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</si>
  <si>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</si>
  <si>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</si>
  <si>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</si>
  <si>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</si>
  <si>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</si>
  <si>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</si>
  <si>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</si>
  <si>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</si>
  <si>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</si>
  <si>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</si>
  <si>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</si>
  <si>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</si>
  <si>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</si>
  <si>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</si>
  <si>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</si>
  <si>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</si>
  <si>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</si>
  <si>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</si>
  <si>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</si>
  <si>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</si>
  <si>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</si>
  <si>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</si>
  <si>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</si>
  <si>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</si>
  <si>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</si>
  <si>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</si>
  <si>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</si>
  <si>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</si>
  <si>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</si>
  <si>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</si>
  <si>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</si>
  <si>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</si>
  <si>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</si>
  <si>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</si>
  <si>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</si>
  <si>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</si>
  <si>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</si>
  <si>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</si>
  <si>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</si>
  <si>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</si>
  <si>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</si>
  <si>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</si>
  <si>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</si>
  <si>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</si>
  <si>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</si>
  <si>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</si>
  <si>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</si>
  <si>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</si>
  <si>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</si>
  <si>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</si>
  <si>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</si>
  <si>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</si>
  <si>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</si>
  <si>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</si>
  <si>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</si>
  <si>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</si>
  <si>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</si>
  <si>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</si>
  <si>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</si>
  <si>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</si>
  <si>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</si>
  <si>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</si>
  <si>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</si>
  <si>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</si>
  <si>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</si>
  <si>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</si>
  <si>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</si>
  <si>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</si>
  <si>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</si>
  <si>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</si>
  <si>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</si>
  <si>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</si>
  <si>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</si>
  <si>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</si>
  <si>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</si>
  <si>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</si>
  <si>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</si>
  <si>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</si>
  <si>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</si>
  <si>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</si>
  <si>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</si>
  <si>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</si>
  <si>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</si>
  <si>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</si>
  <si>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</si>
  <si>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</si>
  <si>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</si>
  <si>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</si>
  <si>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</si>
  <si>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</si>
  <si>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</si>
  <si>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</si>
  <si>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</si>
  <si>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</si>
  <si>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</si>
  <si>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</si>
  <si>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</si>
  <si>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</si>
  <si>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</si>
  <si>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</si>
  <si>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</si>
  <si>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</si>
  <si>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</si>
  <si>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</si>
  <si>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</si>
  <si>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</si>
  <si>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</si>
  <si>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</si>
  <si>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</si>
  <si>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</si>
  <si>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</si>
  <si>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</si>
  <si>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</si>
  <si>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</si>
  <si>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</si>
  <si>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</si>
  <si>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</si>
  <si>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</si>
  <si>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</si>
  <si>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</si>
  <si>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</si>
  <si>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</si>
  <si>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</si>
  <si>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</si>
  <si>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</si>
  <si>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</si>
  <si>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</si>
  <si>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</si>
  <si>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</si>
  <si>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</si>
  <si>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</si>
  <si>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</si>
  <si>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</si>
  <si>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</si>
  <si>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</si>
  <si>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</si>
  <si>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</si>
  <si>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</si>
  <si>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</si>
  <si>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</si>
  <si>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</si>
  <si>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</si>
  <si>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</si>
  <si>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</si>
  <si>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</si>
  <si>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</si>
  <si>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</si>
  <si>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</si>
  <si>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</si>
  <si>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</si>
  <si>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</si>
  <si>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</si>
  <si>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</si>
  <si>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</si>
  <si>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</si>
  <si>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</si>
  <si>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</si>
  <si>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</si>
  <si>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</si>
  <si>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</si>
  <si>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</si>
  <si>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</si>
  <si>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</si>
  <si>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</si>
  <si>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</si>
  <si>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</si>
  <si>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</si>
  <si>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</si>
  <si>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</si>
  <si>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</si>
  <si>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</si>
  <si>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</si>
  <si>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</si>
  <si>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</si>
  <si>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</si>
  <si>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</si>
  <si>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</si>
  <si>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</si>
  <si>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</si>
  <si>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</si>
  <si>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</si>
  <si>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</si>
  <si>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</si>
  <si>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</si>
  <si>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</si>
  <si>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</si>
  <si>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</si>
  <si>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</si>
  <si>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</si>
  <si>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</si>
  <si>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</si>
  <si>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</si>
  <si>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</si>
  <si>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</si>
  <si>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</si>
  <si>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</si>
  <si>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</si>
  <si>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</si>
  <si>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</si>
  <si>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</si>
  <si>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</si>
  <si>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</si>
  <si>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</si>
  <si>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</si>
  <si>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</si>
  <si>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</si>
  <si>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</si>
  <si>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</si>
  <si>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</si>
  <si>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</si>
  <si>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</si>
  <si>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</si>
  <si>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</si>
  <si>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</si>
  <si>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</si>
  <si>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</si>
  <si>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</si>
  <si>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</si>
  <si>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</si>
  <si>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</si>
  <si>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</si>
  <si>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</si>
  <si>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</si>
  <si>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</si>
  <si>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</si>
  <si>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</si>
  <si>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</si>
  <si>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</si>
  <si>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</si>
  <si>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</si>
  <si>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</si>
  <si>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</si>
  <si>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</si>
  <si>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</si>
  <si>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</si>
  <si>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</si>
  <si>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</si>
  <si>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</si>
  <si>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</si>
  <si>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</si>
  <si>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</si>
  <si>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</si>
  <si>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</si>
  <si>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</si>
  <si>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</si>
  <si>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</si>
  <si>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</si>
  <si>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</si>
  <si>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</si>
  <si>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</si>
  <si>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</si>
  <si>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</si>
  <si>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</si>
  <si>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</si>
  <si>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</si>
  <si>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</si>
  <si>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</si>
  <si>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</si>
  <si>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</si>
  <si>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</si>
  <si>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</si>
  <si>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</si>
  <si>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</si>
  <si>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</si>
  <si>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</si>
  <si>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</si>
  <si>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</si>
  <si>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</si>
  <si>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</si>
  <si>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</si>
  <si>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</si>
  <si>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</si>
  <si>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</si>
  <si>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</si>
  <si>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</si>
  <si>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</si>
  <si>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</si>
  <si>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</si>
  <si>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</si>
  <si>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</si>
  <si>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</si>
  <si>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</si>
  <si>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</si>
  <si>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</si>
  <si>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</si>
  <si>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</si>
  <si>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</si>
  <si>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</si>
  <si>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</si>
  <si>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</si>
  <si>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</si>
  <si>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</si>
  <si>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</si>
  <si>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</si>
  <si>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</si>
  <si>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</si>
  <si>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</si>
  <si>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</si>
  <si>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</si>
  <si>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</si>
  <si>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</si>
  <si>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</si>
  <si>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</si>
  <si>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</si>
  <si>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</si>
  <si>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</si>
  <si>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</si>
  <si>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</si>
  <si>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</si>
  <si>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</si>
  <si>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</si>
  <si>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</si>
  <si>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</si>
  <si>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</si>
  <si>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</si>
  <si>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</si>
  <si>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</si>
  <si>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</si>
  <si>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</si>
  <si>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</si>
  <si>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</si>
  <si>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</si>
  <si>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</si>
  <si>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</si>
  <si>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</si>
  <si>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</si>
  <si>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</si>
  <si>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</si>
  <si>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</si>
  <si>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</si>
  <si>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</si>
  <si>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</si>
  <si>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</si>
  <si>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</si>
  <si>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</si>
  <si>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</si>
  <si>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</si>
  <si>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</si>
  <si>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</si>
  <si>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</si>
  <si>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</si>
  <si>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</si>
  <si>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</si>
  <si>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</si>
  <si>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</si>
  <si>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</si>
  <si>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</si>
  <si>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</si>
  <si>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</si>
  <si>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</si>
  <si>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</si>
  <si>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</si>
  <si>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</si>
  <si>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</si>
  <si>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</si>
  <si>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</si>
  <si>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</si>
  <si>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</si>
  <si>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</si>
  <si>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</si>
  <si>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</si>
  <si>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</si>
  <si>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</si>
  <si>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</si>
  <si>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</si>
  <si>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</si>
  <si>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</si>
  <si>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</si>
  <si>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</si>
  <si>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</si>
  <si>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</si>
  <si>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</si>
  <si>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</si>
  <si>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</si>
  <si>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</si>
  <si>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</si>
  <si>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</si>
  <si>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</si>
  <si>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</si>
  <si>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</si>
  <si>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</si>
  <si>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</si>
  <si>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</si>
  <si>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</si>
  <si>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</si>
  <si>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</si>
  <si>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</si>
  <si>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</si>
  <si>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</si>
  <si>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</si>
  <si>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</si>
  <si>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</si>
  <si>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</si>
  <si>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</si>
  <si>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</si>
  <si>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</si>
  <si>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</si>
  <si>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</si>
  <si>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</si>
  <si>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</si>
  <si>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</si>
  <si>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</si>
  <si>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</si>
  <si>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</si>
  <si>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</si>
  <si>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</si>
  <si>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</si>
  <si>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</si>
  <si>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</si>
  <si>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</si>
  <si>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</si>
  <si>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</si>
  <si>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</si>
  <si>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</si>
  <si>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</si>
  <si>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</si>
  <si>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</si>
  <si>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</si>
  <si>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</si>
  <si>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</si>
  <si>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</si>
  <si>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</si>
  <si>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</si>
  <si>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</si>
  <si>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</si>
  <si>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</si>
  <si>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</si>
  <si>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</si>
  <si>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</si>
  <si>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</si>
  <si>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</si>
  <si>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</si>
  <si>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</si>
  <si>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</si>
  <si>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</si>
  <si>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</si>
  <si>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</si>
  <si>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</si>
  <si>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</si>
  <si>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</si>
  <si>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</si>
  <si>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</si>
  <si>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</si>
  <si>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</si>
  <si>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</si>
  <si>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</si>
  <si>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</si>
  <si>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</si>
  <si>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</si>
  <si>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</si>
  <si>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</si>
  <si>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</si>
  <si>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</si>
  <si>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</si>
  <si>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</si>
  <si>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</si>
  <si>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</si>
  <si>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</si>
  <si>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</si>
  <si>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</si>
  <si>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</si>
  <si>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</si>
  <si>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</si>
  <si>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</si>
  <si>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</si>
  <si>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</si>
  <si>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</si>
  <si>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</si>
  <si>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</si>
  <si>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</si>
  <si>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</si>
  <si>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</si>
  <si>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</si>
  <si>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</si>
  <si>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</si>
  <si>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</si>
  <si>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</si>
  <si>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</si>
  <si>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</si>
  <si>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</si>
  <si>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</si>
  <si>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</si>
  <si>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</si>
  <si>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</si>
  <si>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</si>
  <si>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</si>
  <si>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</si>
  <si>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</si>
  <si>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</si>
  <si>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</si>
  <si>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</si>
  <si>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</si>
  <si>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</si>
  <si>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</si>
  <si>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</si>
  <si>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</si>
  <si>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</si>
  <si>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</si>
  <si>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</si>
  <si>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</si>
  <si>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</si>
  <si>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</si>
  <si>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</si>
  <si>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</si>
  <si>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</si>
  <si>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</si>
  <si>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</si>
  <si>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</si>
  <si>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</si>
  <si>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</si>
  <si>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</si>
  <si>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</si>
  <si>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</si>
  <si>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</si>
  <si>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</si>
  <si>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</si>
  <si>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</si>
  <si>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</si>
  <si>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</si>
  <si>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</si>
  <si>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</si>
  <si>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</si>
  <si>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</si>
  <si>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</si>
  <si>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</si>
  <si>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</si>
  <si>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</si>
  <si>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</si>
  <si>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</si>
  <si>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</si>
  <si>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</si>
  <si>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</si>
  <si>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</si>
  <si>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</si>
  <si>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</si>
  <si>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</si>
  <si>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</si>
  <si>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</si>
  <si>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</si>
  <si>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</si>
  <si>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</si>
  <si>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</si>
  <si>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</si>
  <si>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</si>
  <si>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</si>
  <si>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</si>
  <si>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</si>
  <si>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</si>
  <si>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</si>
  <si>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</si>
  <si>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</si>
  <si>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</si>
  <si>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</si>
  <si>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</si>
  <si>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</si>
  <si>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</si>
  <si>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</si>
  <si>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</si>
  <si>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</si>
  <si>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</si>
  <si>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</si>
  <si>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</si>
  <si>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</si>
  <si>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</si>
  <si>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</si>
  <si>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</si>
  <si>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</si>
  <si>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</si>
  <si>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</si>
  <si>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</si>
  <si>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</si>
  <si>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</si>
  <si>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</si>
  <si>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</si>
  <si>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</si>
  <si>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</si>
  <si>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</si>
  <si>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</si>
  <si>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</si>
  <si>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</si>
  <si>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</si>
  <si>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</si>
  <si>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</si>
  <si>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</si>
  <si>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</si>
  <si>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</si>
  <si>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</si>
  <si>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</si>
  <si>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</si>
  <si>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</si>
  <si>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</si>
  <si>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</si>
  <si>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</si>
  <si>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</si>
  <si>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</si>
  <si>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</si>
  <si>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</si>
  <si>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</si>
  <si>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</si>
  <si>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</si>
  <si>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</si>
  <si>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</si>
  <si>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</si>
  <si>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</si>
  <si>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</si>
  <si>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</si>
  <si>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</si>
  <si>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</si>
  <si>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</si>
  <si>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</si>
  <si>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</si>
  <si>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</si>
  <si>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</si>
  <si>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</si>
  <si>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</si>
  <si>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</si>
  <si>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</si>
  <si>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</si>
  <si>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</si>
  <si>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</si>
  <si>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</si>
  <si>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</si>
  <si>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</si>
  <si>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</si>
  <si>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</si>
  <si>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</si>
  <si>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</si>
  <si>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</si>
  <si>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</si>
  <si>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</si>
  <si>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</si>
  <si>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</si>
  <si>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</si>
  <si>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</si>
  <si>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</si>
  <si>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</si>
  <si>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</si>
  <si>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</si>
  <si>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</si>
  <si>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</si>
  <si>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</si>
  <si>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</si>
  <si>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</si>
  <si>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</si>
  <si>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</si>
  <si>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</si>
  <si>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</si>
  <si>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</si>
  <si>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</si>
  <si>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</si>
  <si>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</si>
  <si>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</si>
  <si>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</si>
  <si>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</si>
  <si>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</si>
  <si>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</si>
  <si>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</si>
  <si>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</si>
  <si>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</si>
  <si>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</si>
  <si>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</si>
  <si>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</si>
  <si>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</si>
  <si>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</si>
  <si>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</si>
  <si>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</si>
  <si>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</si>
  <si>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</si>
  <si>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</si>
  <si>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</si>
  <si>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</si>
  <si>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</si>
  <si>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</si>
  <si>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</si>
  <si>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</si>
  <si>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</si>
  <si>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</si>
  <si>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</si>
  <si>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</si>
  <si>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</si>
  <si>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</si>
  <si>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</si>
  <si>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</si>
  <si>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</si>
  <si>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</si>
  <si>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</si>
  <si>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</si>
  <si>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</si>
  <si>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</si>
  <si>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</si>
  <si>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</si>
  <si>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</si>
  <si>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</si>
  <si>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</si>
  <si>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</si>
  <si>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</si>
  <si>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</si>
  <si>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</si>
  <si>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</si>
  <si>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</si>
  <si>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</si>
  <si>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</si>
  <si>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</si>
  <si>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</si>
  <si>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</si>
  <si>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</si>
  <si>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</si>
  <si>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</si>
  <si>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</si>
  <si>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</si>
  <si>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</si>
  <si>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</si>
  <si>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</si>
  <si>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</si>
  <si>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</si>
  <si>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</si>
  <si>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</si>
  <si>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</si>
  <si>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</si>
  <si>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</si>
  <si>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</si>
  <si>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</si>
  <si>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</si>
  <si>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</si>
  <si>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</si>
  <si>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</si>
  <si>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</si>
  <si>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</si>
  <si>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</si>
  <si>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</si>
  <si>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</si>
  <si>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</si>
  <si>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</si>
  <si>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</si>
  <si>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</si>
  <si>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</si>
  <si>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</si>
  <si>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</si>
  <si>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</si>
  <si>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</si>
  <si>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</si>
  <si>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</si>
  <si>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</si>
  <si>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</si>
  <si>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</si>
  <si>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</si>
  <si>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</si>
  <si>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</si>
  <si>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</si>
  <si>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</si>
  <si>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</si>
  <si>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</si>
  <si>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</si>
  <si>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</si>
  <si>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</si>
  <si>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</si>
  <si>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</si>
  <si>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</si>
  <si>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</si>
  <si>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</si>
  <si>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</si>
  <si>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</si>
  <si>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</si>
  <si>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</si>
  <si>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</si>
  <si>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</si>
  <si>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</si>
  <si>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</si>
  <si>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</si>
  <si>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</si>
  <si>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</si>
  <si>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</si>
  <si>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</si>
  <si>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</si>
  <si>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</si>
  <si>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</si>
  <si>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</si>
  <si>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</si>
  <si>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</si>
  <si>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</si>
  <si>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</si>
  <si>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</si>
  <si>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</si>
  <si>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</si>
  <si>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</si>
  <si>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</si>
  <si>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</si>
  <si>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</si>
  <si>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</si>
  <si>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</si>
  <si>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</si>
  <si>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</si>
  <si>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</si>
  <si>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</si>
  <si>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</si>
  <si>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</si>
  <si>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</si>
  <si>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</si>
  <si>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</si>
  <si>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</si>
  <si>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</si>
  <si>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</si>
  <si>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</si>
  <si>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</si>
  <si>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</si>
  <si>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</si>
  <si>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</si>
  <si>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</si>
  <si>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</si>
  <si>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</si>
  <si>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</si>
  <si>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</si>
  <si>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</si>
  <si>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</si>
  <si>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</si>
  <si>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</si>
  <si>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</si>
  <si>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</si>
  <si>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</si>
  <si>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</si>
  <si>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</si>
  <si>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</si>
  <si>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</si>
  <si>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</si>
  <si>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</si>
  <si>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</si>
  <si>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</si>
  <si>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</si>
  <si>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</si>
  <si>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</si>
  <si>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</si>
  <si>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</si>
  <si>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</si>
  <si>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</si>
  <si>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</si>
  <si>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</si>
  <si>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</si>
  <si>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</si>
  <si>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</si>
  <si>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</si>
  <si>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</si>
  <si>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</si>
  <si>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</si>
  <si>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</si>
  <si>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</si>
  <si>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</si>
  <si>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</si>
  <si>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</si>
  <si>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</si>
  <si>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</si>
  <si>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</si>
  <si>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</si>
  <si>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</si>
  <si>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</si>
  <si>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</si>
  <si>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</si>
  <si>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</si>
  <si>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</si>
  <si>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</si>
  <si>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</si>
  <si>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</si>
  <si>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</si>
  <si>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</si>
  <si>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</si>
  <si>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</si>
  <si>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</si>
  <si>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</si>
  <si>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</si>
  <si>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</si>
  <si>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</si>
  <si>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</si>
  <si>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</si>
  <si>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</si>
  <si>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</si>
  <si>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</si>
  <si>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</si>
  <si>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</si>
  <si>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</si>
  <si>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</si>
  <si>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</si>
  <si>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</si>
  <si>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</si>
  <si>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</si>
  <si>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</si>
  <si>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</si>
  <si>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</si>
  <si>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</si>
  <si>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</si>
  <si>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</si>
  <si>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</si>
  <si>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</si>
  <si>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</si>
  <si>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</si>
  <si>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</si>
  <si>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</si>
  <si>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</si>
  <si>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</si>
  <si>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</si>
  <si>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</si>
  <si>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</si>
  <si>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</si>
  <si>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</si>
  <si>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</si>
  <si>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</si>
  <si>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</si>
  <si>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</si>
  <si>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</si>
  <si>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</si>
  <si>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</si>
  <si>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</si>
  <si>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</si>
  <si>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</si>
  <si>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</si>
  <si>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</si>
  <si>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</si>
  <si>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</si>
  <si>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</si>
  <si>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</si>
  <si>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</si>
  <si>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</si>
  <si>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</si>
  <si>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</si>
  <si>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</si>
  <si>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</si>
  <si>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</si>
  <si>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</si>
  <si>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</si>
  <si>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</si>
  <si>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</si>
  <si>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</si>
  <si>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</si>
  <si>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</si>
  <si>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</si>
  <si>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</si>
  <si>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</si>
  <si>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</si>
  <si>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</si>
  <si>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</si>
  <si>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</si>
  <si>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</si>
  <si>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</si>
  <si>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</si>
  <si>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</si>
  <si>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</si>
  <si>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</si>
  <si>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</si>
  <si>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</si>
  <si>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</si>
  <si>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</si>
  <si>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</si>
  <si>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</si>
  <si>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</si>
  <si>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</si>
  <si>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</si>
  <si>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</si>
  <si>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</si>
  <si>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</si>
  <si>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</si>
  <si>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</si>
  <si>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</si>
  <si>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</si>
  <si>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</si>
  <si>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</si>
  <si>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</si>
  <si>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</si>
  <si>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</si>
  <si>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</si>
  <si>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</si>
  <si>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</si>
  <si>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</si>
  <si>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</si>
  <si>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</si>
  <si>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</si>
  <si>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</si>
  <si>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</si>
  <si>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</si>
  <si>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</si>
  <si>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</si>
  <si>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</si>
  <si>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</si>
  <si>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</si>
  <si>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</si>
  <si>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</si>
  <si>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</si>
  <si>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</si>
  <si>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</si>
  <si>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</si>
  <si>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</si>
  <si>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</si>
  <si>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</si>
  <si>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</si>
  <si>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</si>
  <si>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</si>
  <si>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</si>
  <si>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</si>
  <si>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</si>
  <si>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</si>
  <si>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</si>
  <si>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</si>
  <si>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</si>
  <si>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</si>
  <si>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</si>
  <si>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</si>
  <si>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</si>
  <si>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</si>
  <si>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</si>
  <si>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</si>
  <si>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</si>
  <si>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</si>
  <si>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</si>
  <si>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</si>
  <si>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</si>
  <si>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</si>
  <si>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</si>
  <si>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</si>
  <si>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</si>
  <si>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</si>
  <si>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</si>
  <si>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</si>
  <si>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</si>
  <si>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</si>
  <si>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</si>
  <si>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</si>
  <si>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</si>
  <si>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</si>
  <si>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</si>
  <si>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</si>
  <si>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</si>
  <si>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</si>
  <si>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</si>
  <si>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</si>
  <si>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</si>
  <si>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</si>
  <si>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</si>
  <si>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</si>
  <si>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</si>
  <si>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</si>
  <si>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</si>
  <si>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</si>
  <si>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</si>
  <si>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</si>
  <si>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</si>
  <si>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</si>
  <si>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</si>
  <si>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</si>
  <si>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</si>
  <si>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</si>
  <si>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</si>
  <si>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</si>
  <si>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</si>
  <si>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</si>
  <si>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</si>
  <si>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</si>
  <si>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</si>
  <si>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</si>
  <si>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</si>
  <si>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</si>
  <si>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</si>
  <si>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</si>
  <si>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</si>
  <si>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</si>
  <si>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</si>
  <si>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</si>
  <si>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</si>
  <si>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</si>
  <si>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</si>
  <si>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</si>
  <si>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</si>
  <si>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</si>
  <si>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</si>
  <si>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</si>
  <si>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</si>
  <si>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</si>
  <si>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</si>
  <si>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</si>
  <si>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</si>
  <si>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</si>
  <si>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</si>
  <si>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</si>
  <si>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</si>
  <si>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</si>
  <si>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</si>
  <si>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</si>
  <si>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</si>
  <si>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</si>
  <si>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</si>
  <si>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</si>
  <si>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</si>
  <si>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</si>
  <si>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</si>
  <si>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</si>
  <si>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</si>
  <si>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</si>
  <si>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</si>
  <si>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</si>
  <si>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</si>
  <si>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</si>
  <si>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</si>
  <si>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</si>
  <si>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</si>
  <si>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</si>
  <si>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</si>
  <si>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</si>
  <si>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</si>
  <si>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</si>
  <si>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</si>
  <si>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</si>
  <si>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</si>
  <si>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</si>
  <si>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</si>
  <si>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</si>
  <si>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</si>
  <si>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</si>
  <si>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</si>
  <si>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</si>
  <si>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</si>
  <si>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</si>
  <si>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</si>
  <si>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</si>
  <si>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</si>
  <si>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</si>
  <si>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</si>
  <si>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</si>
  <si>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</si>
  <si>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</si>
  <si>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</si>
  <si>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</si>
  <si>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</si>
  <si>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</si>
  <si>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</si>
  <si>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</si>
  <si>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</si>
  <si>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</si>
  <si>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</si>
  <si>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</si>
  <si>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</si>
  <si>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</si>
  <si>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</si>
  <si>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</si>
  <si>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</si>
  <si>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</si>
  <si>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</si>
  <si>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</si>
  <si>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</si>
  <si>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</si>
  <si>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</si>
  <si>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</si>
  <si>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</si>
  <si>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</si>
  <si>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</si>
  <si>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</si>
  <si>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</si>
  <si>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</si>
  <si>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</si>
  <si>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</si>
  <si>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</si>
  <si>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</si>
  <si>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</si>
  <si>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</si>
  <si>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</si>
  <si>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</si>
  <si>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</si>
  <si>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</si>
  <si>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</si>
  <si>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</si>
  <si>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</si>
  <si>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</si>
  <si>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</si>
  <si>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</si>
  <si>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</si>
  <si>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</si>
  <si>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</si>
  <si>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</si>
  <si>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</si>
  <si>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</si>
  <si>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</si>
  <si>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</si>
  <si>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</si>
  <si>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</si>
  <si>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</si>
  <si>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</si>
  <si>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</si>
  <si>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</si>
  <si>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</si>
  <si>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</si>
  <si>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</si>
  <si>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</si>
  <si>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</si>
  <si>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</si>
  <si>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</si>
  <si>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</si>
  <si>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</si>
  <si>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</si>
  <si>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</si>
  <si>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</si>
  <si>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</si>
  <si>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</si>
  <si>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</si>
  <si>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</si>
  <si>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</si>
  <si>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</si>
  <si>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</si>
  <si>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</si>
  <si>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</si>
  <si>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</si>
  <si>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</si>
  <si>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</si>
  <si>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</si>
  <si>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</si>
  <si>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</si>
  <si>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</si>
  <si>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</si>
  <si>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</si>
  <si>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</si>
  <si>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</si>
  <si>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</si>
  <si>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</si>
  <si>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</si>
  <si>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</si>
  <si>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</si>
  <si>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</si>
  <si>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</si>
  <si>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</si>
  <si>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</si>
  <si>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</si>
  <si>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</si>
  <si>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</si>
  <si>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</si>
  <si>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</si>
  <si>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</si>
  <si>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</si>
  <si>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</si>
  <si>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</si>
  <si>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</si>
  <si>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</si>
  <si>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</si>
  <si>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</si>
  <si>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</si>
  <si>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</si>
  <si>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</si>
  <si>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</si>
  <si>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</si>
  <si>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</si>
  <si>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</si>
  <si>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</si>
  <si>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</si>
  <si>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</si>
  <si>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</si>
  <si>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</si>
  <si>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</si>
  <si>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</si>
  <si>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</si>
  <si>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</si>
  <si>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</si>
  <si>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</si>
  <si>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</si>
  <si>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</si>
  <si>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</si>
  <si>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</si>
  <si>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</si>
  <si>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</si>
  <si>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</si>
  <si>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</si>
  <si>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</si>
  <si>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</si>
  <si>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</si>
  <si>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</si>
  <si>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</si>
  <si>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</si>
  <si>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</si>
  <si>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</si>
  <si>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</si>
  <si>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</si>
  <si>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</si>
  <si>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</si>
  <si>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</si>
  <si>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</si>
  <si>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</si>
  <si>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</si>
  <si>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</si>
  <si>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</si>
  <si>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</si>
  <si>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</si>
  <si>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</si>
  <si>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</si>
  <si>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</si>
  <si>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</si>
  <si>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</si>
  <si>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</si>
  <si>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</si>
  <si>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</si>
  <si>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</si>
  <si>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</si>
  <si>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</si>
  <si>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</si>
  <si>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</si>
  <si>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</si>
  <si>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</si>
  <si>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</si>
  <si>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</si>
  <si>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</si>
  <si>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</si>
  <si>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</si>
  <si>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</si>
  <si>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</si>
  <si>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</si>
  <si>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</si>
  <si>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</si>
  <si>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</si>
  <si>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</si>
  <si>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</si>
  <si>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</si>
  <si>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</si>
  <si>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</si>
  <si>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</si>
  <si>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</si>
  <si>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</si>
  <si>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</si>
  <si>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</si>
  <si>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</si>
  <si>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</si>
  <si>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</si>
  <si>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</si>
  <si>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</si>
  <si>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</si>
  <si>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</si>
  <si>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</si>
  <si>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</si>
  <si>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</si>
  <si>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</si>
  <si>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</si>
  <si>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</si>
  <si>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</si>
  <si>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</si>
  <si>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</si>
  <si>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</si>
  <si>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</si>
  <si>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</si>
  <si>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</si>
  <si>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</si>
  <si>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</si>
  <si>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</si>
  <si>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</si>
  <si>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</si>
  <si>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</si>
  <si>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</si>
  <si>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</si>
  <si>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</si>
  <si>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</si>
  <si>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</si>
  <si>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</si>
  <si>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</si>
  <si>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</si>
  <si>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</si>
  <si>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</si>
  <si>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</si>
  <si>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</si>
  <si>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</si>
  <si>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</si>
  <si>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</si>
  <si>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</si>
  <si>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</si>
  <si>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</si>
  <si>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</si>
  <si>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</si>
  <si>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</si>
  <si>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</si>
  <si>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</si>
  <si>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</si>
  <si>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</si>
  <si>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</si>
  <si>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</si>
  <si>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</si>
  <si>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</si>
  <si>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</si>
  <si>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</si>
  <si>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</si>
  <si>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</si>
  <si>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</si>
  <si>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</si>
  <si>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</si>
  <si>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</si>
  <si>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</si>
  <si>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</si>
  <si>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</si>
  <si>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</si>
  <si>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</si>
  <si>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</si>
  <si>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</si>
  <si>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</si>
  <si>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</si>
  <si>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</si>
  <si>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</si>
  <si>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</si>
  <si>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</si>
  <si>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</si>
  <si>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</si>
  <si>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</si>
  <si>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</si>
  <si>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</si>
  <si>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</si>
  <si>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</si>
  <si>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</si>
  <si>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</si>
  <si>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</si>
  <si>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</si>
  <si>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</si>
  <si>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</si>
  <si>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</si>
  <si>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</si>
  <si>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</si>
  <si>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</si>
  <si>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</si>
  <si>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</si>
  <si>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</si>
  <si>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</si>
  <si>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</si>
  <si>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</si>
  <si>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</si>
  <si>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</si>
  <si>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</si>
  <si>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</si>
  <si>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</si>
  <si>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</si>
  <si>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</si>
  <si>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</si>
  <si>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</si>
  <si>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</si>
  <si>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</si>
  <si>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</si>
  <si>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</si>
  <si>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</si>
  <si>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</si>
  <si>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</si>
  <si>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</si>
  <si>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</si>
  <si>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</si>
  <si>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</si>
  <si>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</si>
  <si>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</si>
  <si>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</si>
  <si>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</si>
  <si>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</si>
  <si>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</si>
  <si>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</si>
  <si>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</si>
  <si>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</si>
  <si>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</si>
  <si>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</si>
  <si>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</si>
  <si>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</si>
  <si>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</si>
  <si>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</si>
  <si>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</si>
  <si>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</si>
  <si>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</si>
  <si>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</si>
  <si>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</si>
  <si>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</si>
  <si>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</si>
  <si>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</si>
  <si>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</si>
  <si>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</si>
  <si>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</si>
  <si>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</si>
  <si>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</si>
  <si>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</si>
  <si>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</si>
  <si>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</si>
  <si>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</si>
  <si>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</si>
  <si>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</si>
  <si>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</si>
  <si>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</si>
  <si>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</si>
  <si>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</si>
  <si>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</si>
  <si>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</si>
  <si>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</si>
  <si>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</si>
  <si>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</si>
  <si>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</si>
  <si>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</si>
  <si>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</si>
  <si>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</si>
  <si>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</si>
  <si>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</si>
  <si>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</si>
  <si>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</si>
  <si>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</si>
  <si>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</si>
  <si>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</si>
  <si>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</si>
  <si>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</si>
  <si>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</si>
  <si>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</si>
  <si>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</si>
  <si>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</si>
  <si>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</si>
  <si>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</si>
  <si>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</si>
  <si>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</si>
  <si>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</si>
  <si>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</si>
  <si>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</si>
  <si>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</si>
  <si>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</si>
  <si>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</si>
  <si>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</si>
  <si>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</si>
  <si>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</si>
  <si>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</si>
  <si>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</si>
  <si>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</si>
  <si>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</si>
  <si>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</si>
  <si>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</si>
  <si>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</si>
  <si>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</si>
  <si>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</si>
  <si>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</si>
  <si>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</si>
  <si>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</si>
  <si>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</si>
  <si>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</si>
  <si>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</si>
  <si>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</si>
  <si>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</si>
  <si>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</si>
  <si>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</si>
  <si>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</si>
  <si>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</si>
  <si>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</si>
  <si>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</si>
  <si>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</si>
  <si>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</si>
  <si>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</si>
  <si>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</si>
  <si>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</si>
  <si>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</si>
  <si>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</si>
  <si>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</si>
  <si>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</si>
  <si>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</si>
  <si>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</si>
  <si>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</si>
  <si>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</si>
  <si>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</si>
  <si>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</si>
  <si>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</si>
  <si>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</si>
  <si>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</si>
  <si>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</si>
  <si>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</si>
  <si>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</si>
  <si>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</si>
  <si>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</si>
  <si>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</si>
  <si>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</si>
  <si>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</si>
  <si>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</si>
  <si>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</si>
  <si>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</si>
  <si>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</si>
  <si>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</si>
  <si>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</si>
  <si>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</si>
  <si>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</si>
  <si>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</si>
  <si>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</si>
  <si>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</si>
  <si>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</si>
  <si>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</si>
  <si>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</si>
  <si>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</si>
  <si>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</si>
  <si>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</si>
  <si>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</si>
  <si>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</si>
  <si>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</si>
  <si>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</si>
  <si>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</si>
  <si>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</si>
  <si>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</si>
  <si>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</si>
  <si>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</si>
  <si>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</si>
  <si>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</si>
  <si>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</si>
  <si>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</si>
  <si>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</si>
  <si>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</si>
  <si>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</si>
  <si>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</si>
  <si>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</si>
  <si>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</si>
  <si>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</si>
  <si>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</si>
  <si>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</si>
  <si>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</si>
  <si>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</si>
  <si>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</si>
  <si>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</si>
  <si>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</si>
  <si>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</si>
  <si>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</si>
  <si>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</si>
  <si>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</si>
  <si>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</si>
  <si>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</si>
  <si>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</si>
  <si>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</si>
  <si>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</si>
  <si>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</si>
  <si>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</si>
  <si>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</si>
  <si>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</si>
  <si>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</si>
  <si>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</si>
  <si>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</si>
  <si>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</si>
  <si>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</si>
  <si>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</si>
  <si>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</si>
  <si>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</si>
  <si>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</si>
  <si>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</si>
  <si>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</si>
  <si>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</si>
  <si>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</si>
  <si>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</si>
  <si>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</si>
  <si>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</si>
  <si>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</si>
  <si>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</si>
  <si>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</si>
  <si>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</si>
  <si>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</si>
  <si>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</si>
  <si>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</si>
  <si>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</si>
  <si>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</si>
  <si>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</si>
  <si>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</si>
  <si>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</si>
  <si>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</si>
  <si>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</si>
  <si>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</si>
  <si>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</si>
  <si>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</si>
  <si>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</si>
  <si>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</si>
  <si>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</si>
  <si>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</si>
  <si>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</si>
  <si>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</si>
  <si>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</si>
  <si>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</si>
  <si>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</si>
  <si>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</si>
  <si>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</si>
  <si>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</si>
  <si>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</si>
  <si>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</si>
  <si>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</si>
  <si>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</si>
  <si>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</si>
  <si>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</si>
  <si>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</si>
  <si>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</si>
  <si>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</si>
  <si>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</si>
  <si>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</si>
  <si>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</si>
  <si>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</si>
  <si>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</si>
  <si>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</si>
  <si>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</si>
  <si>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</si>
  <si>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</si>
  <si>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</si>
  <si>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</si>
  <si>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</si>
  <si>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</si>
  <si>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</si>
  <si>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</si>
  <si>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</si>
  <si>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</si>
  <si>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</si>
  <si>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</si>
  <si>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</si>
  <si>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</si>
  <si>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</si>
  <si>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</si>
  <si>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</si>
  <si>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</si>
  <si>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</si>
  <si>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</si>
  <si>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</si>
  <si>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</si>
  <si>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</si>
  <si>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</si>
  <si>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</si>
  <si>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</si>
  <si>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</si>
  <si>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</si>
  <si>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</si>
  <si>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</si>
  <si>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</si>
  <si>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</si>
  <si>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</si>
  <si>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</si>
  <si>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</si>
  <si>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</si>
  <si>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</si>
  <si>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</si>
  <si>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</si>
  <si>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</si>
  <si>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</si>
  <si>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</si>
  <si>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</si>
  <si>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</si>
  <si>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</si>
  <si>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</si>
  <si>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</si>
  <si>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</si>
  <si>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</si>
  <si>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</si>
  <si>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</si>
  <si>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</si>
  <si>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</si>
  <si>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</si>
  <si>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</si>
  <si>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</si>
  <si>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</si>
  <si>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</si>
  <si>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</si>
  <si>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</si>
  <si>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</si>
  <si>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</si>
  <si>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</si>
  <si>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</si>
  <si>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</si>
  <si>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</si>
  <si>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</si>
  <si>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</si>
  <si>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</si>
  <si>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</si>
  <si>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</si>
  <si>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</si>
  <si>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</si>
  <si>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</si>
  <si>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</si>
  <si>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</si>
  <si>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</si>
  <si>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</si>
  <si>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</si>
  <si>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</si>
  <si>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</si>
  <si>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</si>
  <si>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</si>
  <si>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</si>
  <si>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</si>
  <si>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</si>
  <si>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</si>
  <si>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</si>
  <si>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</si>
  <si>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</si>
  <si>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</si>
  <si>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</si>
  <si>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</si>
  <si>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</si>
  <si>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</si>
  <si>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</si>
  <si>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</si>
  <si>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</si>
  <si>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</si>
  <si>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</si>
  <si>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</si>
  <si>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</si>
  <si>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</si>
  <si>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</si>
  <si>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</si>
  <si>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</si>
  <si>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</si>
  <si>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</si>
  <si>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</si>
  <si>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</si>
  <si>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</si>
  <si>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</si>
  <si>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</si>
  <si>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</si>
  <si>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</si>
  <si>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</si>
  <si>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</si>
  <si>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</si>
  <si>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</si>
  <si>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</si>
  <si>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</si>
  <si>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</si>
  <si>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</si>
  <si>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</si>
  <si>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</si>
  <si>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</si>
  <si>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</si>
  <si>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</si>
  <si>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</si>
  <si>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</si>
  <si>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</si>
  <si>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</si>
  <si>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</si>
  <si>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</si>
  <si>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</si>
  <si>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</si>
  <si>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</si>
  <si>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</si>
  <si>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</si>
  <si>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</si>
  <si>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</si>
  <si>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</si>
  <si>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</si>
  <si>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</si>
  <si>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</si>
  <si>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</si>
  <si>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</si>
  <si>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</si>
  <si>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</si>
  <si>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</si>
  <si>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</si>
  <si>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</si>
  <si>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</si>
  <si>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</si>
  <si>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</si>
  <si>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</si>
  <si>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</si>
  <si>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</si>
  <si>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</si>
  <si>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</si>
  <si>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</si>
  <si>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</si>
  <si>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</si>
  <si>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</si>
  <si>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</si>
  <si>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</si>
  <si>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</si>
  <si>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</si>
  <si>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</si>
  <si>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</si>
  <si>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</si>
  <si>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</si>
  <si>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</si>
  <si>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</si>
  <si>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</si>
  <si>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</si>
  <si>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</si>
  <si>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</si>
  <si>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</si>
  <si>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</si>
  <si>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</si>
  <si>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</si>
  <si>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</si>
  <si>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</si>
  <si>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</si>
  <si>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</si>
  <si>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</si>
  <si>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</si>
  <si>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</si>
  <si>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</si>
  <si>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</si>
  <si>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</si>
  <si>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</si>
  <si>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</si>
  <si>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</si>
  <si>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</si>
  <si>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</si>
  <si>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</si>
  <si>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</si>
  <si>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</si>
  <si>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</si>
  <si>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</si>
  <si>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</si>
  <si>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</si>
  <si>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</si>
  <si>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</si>
  <si>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</si>
  <si>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</si>
  <si>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</si>
  <si>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</si>
  <si>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</si>
  <si>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</si>
  <si>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</si>
  <si>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</si>
  <si>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</si>
  <si>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</si>
  <si>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</si>
  <si>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</si>
  <si>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</si>
  <si>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</si>
  <si>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</si>
  <si>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</si>
  <si>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</si>
  <si>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</si>
  <si>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</si>
  <si>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</si>
  <si>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</si>
  <si>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</si>
  <si>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</si>
  <si>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</si>
  <si>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</si>
  <si>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</si>
  <si>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</si>
  <si>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</si>
  <si>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</si>
  <si>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</si>
  <si>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</si>
  <si>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</si>
  <si>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</si>
  <si>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</si>
  <si>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</si>
  <si>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</si>
  <si>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</si>
  <si>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</si>
  <si>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</si>
  <si>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</si>
  <si>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</si>
  <si>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</si>
  <si>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</si>
  <si>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</si>
  <si>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</si>
  <si>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</si>
  <si>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</si>
  <si>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</si>
  <si>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</si>
  <si>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</si>
  <si>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</si>
  <si>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</si>
  <si>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</si>
  <si>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</si>
  <si>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</si>
  <si>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</si>
  <si>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</si>
  <si>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</si>
  <si>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</si>
  <si>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</si>
  <si>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</si>
  <si>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</si>
  <si>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</si>
  <si>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</si>
  <si>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</si>
  <si>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</si>
  <si>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</si>
  <si>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</si>
  <si>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</si>
  <si>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</si>
  <si>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</si>
  <si>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</si>
  <si>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</si>
  <si>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</si>
  <si>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</si>
  <si>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</si>
  <si>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</si>
  <si>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</si>
  <si>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</si>
  <si>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</si>
  <si>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</si>
  <si>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</si>
  <si>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</si>
  <si>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</si>
  <si>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</si>
  <si>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</si>
  <si>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</si>
  <si>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</si>
  <si>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</si>
  <si>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</si>
  <si>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</si>
  <si>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</si>
  <si>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</si>
  <si>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</si>
  <si>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</si>
  <si>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</si>
  <si>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</si>
  <si>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</si>
  <si>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</si>
  <si>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</si>
  <si>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</si>
  <si>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</si>
  <si>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</si>
  <si>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</si>
  <si>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</si>
  <si>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</si>
  <si>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</si>
  <si>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</si>
  <si>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</si>
  <si>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</si>
  <si>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</si>
  <si>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</si>
  <si>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</si>
  <si>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</si>
  <si>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</si>
  <si>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</si>
  <si>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</si>
  <si>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</si>
  <si>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</si>
  <si>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</si>
  <si>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</si>
  <si>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</si>
  <si>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</si>
  <si>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</si>
  <si>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</si>
  <si>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</si>
  <si>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</si>
  <si>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</si>
  <si>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</si>
  <si>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</si>
  <si>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</si>
  <si>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</si>
  <si>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</si>
  <si>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</si>
  <si>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</si>
  <si>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</si>
  <si>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</si>
  <si>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</si>
  <si>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</si>
  <si>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</si>
  <si>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</si>
  <si>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</si>
  <si>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</si>
  <si>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</si>
  <si>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</si>
  <si>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</si>
  <si>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</si>
  <si>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</si>
  <si>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</si>
  <si>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</si>
  <si>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</si>
  <si>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</si>
  <si>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</si>
  <si>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</si>
  <si>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</si>
  <si>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</si>
  <si>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</si>
  <si>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</si>
  <si>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</si>
  <si>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</si>
  <si>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</si>
  <si>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</si>
  <si>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</si>
  <si>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</si>
  <si>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</si>
  <si>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</si>
  <si>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</si>
  <si>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</si>
  <si>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</si>
  <si>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</si>
  <si>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</si>
  <si>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</si>
  <si>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</si>
  <si>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</si>
  <si>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</si>
  <si>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</si>
  <si>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</si>
  <si>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</si>
  <si>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</si>
  <si>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</si>
  <si>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</si>
  <si>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</si>
  <si>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</si>
  <si>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</si>
  <si>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</si>
  <si>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</si>
  <si>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</si>
  <si>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</si>
  <si>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</si>
  <si>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</si>
  <si>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</si>
  <si>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</si>
  <si>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</si>
  <si>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</si>
  <si>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</si>
  <si>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</si>
  <si>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</si>
  <si>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</si>
  <si>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</si>
  <si>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</si>
  <si>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</si>
  <si>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</si>
  <si>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</si>
  <si>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</si>
  <si>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</si>
  <si>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</si>
  <si>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</si>
  <si>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</si>
  <si>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</si>
  <si>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</si>
  <si>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</si>
  <si>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</si>
  <si>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</si>
  <si>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</si>
  <si>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</si>
  <si>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</si>
  <si>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</si>
  <si>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</si>
  <si>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</si>
  <si>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</si>
  <si>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</si>
  <si>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</si>
  <si>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</si>
  <si>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</si>
  <si>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</si>
  <si>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</si>
  <si>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</si>
  <si>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</si>
  <si>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</si>
  <si>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</si>
  <si>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</si>
  <si>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</si>
  <si>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</si>
  <si>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</si>
  <si>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</si>
  <si>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</si>
  <si>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</si>
  <si>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</si>
  <si>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</si>
  <si>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</si>
  <si>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</si>
  <si>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</si>
  <si>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</si>
  <si>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</si>
  <si>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</si>
  <si>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</si>
  <si>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</si>
  <si>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</si>
  <si>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</si>
  <si>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</si>
  <si>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</si>
  <si>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</si>
  <si>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</si>
  <si>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</si>
  <si>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</si>
  <si>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</si>
  <si>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</si>
  <si>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</si>
  <si>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</si>
  <si>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</si>
  <si>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</si>
  <si>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</si>
  <si>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</si>
  <si>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</si>
  <si>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</si>
  <si>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</si>
  <si>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</si>
  <si>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</si>
  <si>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</si>
  <si>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</si>
  <si>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</si>
  <si>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</si>
  <si>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</si>
  <si>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</si>
  <si>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</si>
  <si>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</si>
  <si>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</si>
  <si>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</si>
  <si>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</si>
  <si>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</si>
  <si>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</si>
  <si>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</si>
  <si>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</si>
  <si>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</si>
  <si>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</si>
  <si>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</si>
  <si>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</si>
  <si>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</si>
  <si>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</si>
  <si>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</si>
  <si>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</si>
  <si>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</si>
  <si>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</si>
  <si>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</si>
  <si>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</si>
  <si>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</si>
  <si>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</si>
  <si>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</si>
  <si>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</si>
  <si>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</si>
  <si>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</si>
  <si>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</si>
  <si>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</si>
  <si>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</si>
  <si>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</si>
  <si>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</si>
  <si>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</si>
  <si>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</si>
  <si>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</si>
  <si>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</si>
  <si>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</si>
  <si>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</si>
  <si>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</si>
  <si>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</si>
  <si>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</si>
  <si>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</si>
  <si>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</si>
  <si>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</si>
  <si>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</si>
  <si>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</si>
  <si>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</si>
  <si>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</si>
  <si>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</si>
  <si>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</si>
  <si>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</si>
  <si>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</si>
  <si>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</si>
  <si>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</si>
  <si>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</si>
  <si>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</si>
  <si>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</si>
  <si>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</si>
  <si>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</si>
  <si>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</si>
  <si>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</si>
  <si>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</si>
  <si>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</si>
  <si>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</si>
  <si>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</si>
  <si>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</si>
  <si>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</si>
  <si>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</si>
  <si>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</si>
  <si>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</si>
  <si>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</si>
  <si>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</si>
  <si>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</si>
  <si>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</si>
  <si>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</si>
  <si>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</si>
  <si>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</si>
  <si>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</si>
  <si>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</si>
  <si>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</si>
  <si>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</si>
  <si>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</si>
  <si>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</si>
  <si>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</si>
  <si>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</si>
  <si>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</si>
  <si>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</si>
  <si>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</si>
  <si>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</si>
  <si>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</si>
  <si>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</si>
  <si>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</si>
  <si>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</si>
  <si>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</si>
  <si>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</si>
  <si>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</si>
  <si>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</si>
  <si>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</si>
  <si>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</si>
  <si>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</si>
  <si>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</si>
  <si>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</si>
  <si>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</si>
  <si>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</si>
  <si>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</si>
  <si>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</si>
  <si>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</si>
  <si>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</si>
  <si>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</si>
  <si>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</si>
  <si>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</si>
  <si>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</si>
  <si>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</si>
  <si>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</si>
  <si>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</si>
  <si>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</si>
  <si>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</si>
  <si>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</si>
  <si>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</si>
  <si>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</si>
  <si>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</si>
  <si>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</si>
  <si>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</si>
  <si>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</si>
  <si>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</si>
  <si>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</si>
  <si>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</si>
  <si>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</si>
  <si>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</si>
  <si>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</si>
  <si>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</si>
  <si>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</si>
  <si>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</si>
  <si>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</si>
  <si>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</si>
  <si>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</si>
  <si>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</si>
  <si>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</si>
  <si>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</si>
  <si>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</si>
  <si>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</si>
  <si>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</si>
  <si>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</si>
  <si>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</si>
  <si>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</si>
  <si>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</si>
  <si>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</si>
  <si>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</si>
  <si>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</si>
  <si>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</si>
  <si>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</si>
  <si>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</si>
  <si>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</si>
  <si>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</si>
  <si>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</si>
  <si>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</si>
  <si>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</si>
  <si>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</si>
  <si>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</si>
  <si>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</si>
  <si>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</si>
  <si>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</si>
  <si>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</si>
  <si>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</si>
  <si>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</si>
  <si>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</si>
  <si>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</si>
  <si>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</si>
  <si>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</si>
  <si>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</si>
  <si>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</si>
  <si>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</si>
  <si>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</si>
  <si>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</si>
  <si>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</si>
  <si>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</si>
  <si>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</si>
  <si>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</si>
  <si>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</si>
  <si>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</si>
  <si>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</si>
  <si>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</si>
  <si>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</si>
  <si>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</si>
  <si>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</si>
  <si>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</si>
  <si>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</si>
  <si>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</si>
  <si>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</si>
  <si>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</si>
  <si>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</si>
  <si>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</si>
  <si>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</si>
  <si>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</si>
  <si>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</si>
  <si>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</si>
  <si>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</si>
  <si>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</si>
  <si>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</si>
  <si>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</si>
  <si>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</si>
  <si>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</si>
  <si>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</si>
  <si>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</si>
  <si>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</si>
  <si>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</si>
  <si>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</si>
  <si>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</si>
  <si>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</si>
  <si>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</si>
  <si>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</si>
  <si>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</si>
  <si>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</si>
  <si>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</si>
  <si>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</si>
  <si>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</si>
  <si>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</si>
  <si>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</si>
  <si>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</si>
  <si>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</si>
  <si>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</si>
  <si>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</si>
  <si>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</si>
  <si>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</si>
  <si>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</si>
  <si>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</si>
  <si>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</si>
  <si>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</si>
  <si>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</si>
  <si>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</si>
  <si>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</si>
  <si>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</si>
  <si>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</si>
  <si>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</si>
  <si>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</si>
  <si>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</si>
  <si>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</si>
  <si>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</si>
  <si>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</si>
  <si>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</si>
  <si>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</si>
  <si>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</si>
  <si>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</si>
  <si>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</si>
  <si>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</si>
  <si>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</si>
  <si>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</si>
  <si>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</si>
  <si>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</si>
  <si>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</si>
  <si>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</si>
  <si>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</si>
  <si>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</si>
  <si>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</si>
  <si>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</si>
  <si>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</si>
  <si>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</si>
  <si>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</si>
  <si>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</si>
  <si>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</si>
  <si>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</si>
  <si>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</si>
  <si>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</si>
  <si>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</si>
  <si>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</si>
  <si>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</si>
  <si>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</si>
  <si>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</si>
  <si>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</si>
  <si>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</si>
  <si>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</si>
  <si>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</si>
  <si>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</si>
  <si>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</si>
  <si>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</si>
  <si>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</si>
  <si>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</si>
  <si>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</si>
  <si>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</si>
  <si>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</si>
  <si>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</si>
  <si>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</si>
  <si>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</si>
  <si>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</si>
  <si>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</si>
  <si>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</si>
  <si>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</si>
  <si>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</si>
  <si>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</si>
  <si>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</si>
  <si>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</si>
  <si>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</si>
  <si>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</si>
  <si>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</si>
  <si>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</si>
  <si>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</si>
  <si>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</si>
  <si>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</si>
  <si>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</si>
  <si>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</si>
  <si>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</si>
  <si>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</si>
  <si>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</si>
  <si>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</si>
  <si>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</si>
  <si>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</si>
  <si>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</si>
  <si>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</si>
  <si>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</si>
  <si>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</si>
  <si>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</si>
  <si>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</si>
  <si>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</si>
  <si>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</si>
  <si>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</si>
  <si>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</si>
  <si>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</si>
  <si>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</si>
  <si>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</si>
  <si>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</si>
  <si>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</si>
  <si>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</si>
  <si>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</si>
  <si>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</si>
  <si>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</si>
  <si>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</si>
  <si>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</si>
  <si>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</si>
  <si>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</si>
  <si>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</si>
  <si>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</si>
  <si>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</si>
  <si>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</si>
  <si>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</si>
  <si>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</si>
  <si>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</si>
  <si>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</si>
  <si>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</si>
  <si>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</si>
  <si>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</si>
  <si>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</si>
  <si>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</si>
  <si>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</si>
  <si>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</si>
  <si>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</si>
  <si>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</si>
  <si>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</si>
  <si>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</si>
  <si>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</si>
  <si>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</si>
  <si>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</si>
  <si>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</si>
  <si>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</si>
  <si>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</si>
  <si>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</si>
  <si>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</si>
  <si>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</si>
  <si>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</si>
  <si>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</si>
  <si>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</si>
  <si>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</si>
  <si>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</si>
  <si>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</si>
  <si>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</si>
  <si>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</si>
  <si>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</si>
  <si>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</si>
  <si>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</si>
  <si>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</si>
  <si>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</si>
  <si>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</si>
  <si>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</si>
  <si>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</si>
  <si>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</si>
  <si>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</si>
  <si>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</si>
  <si>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</si>
  <si>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</si>
  <si>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</si>
  <si>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</si>
  <si>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</si>
  <si>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</si>
  <si>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</si>
  <si>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</si>
  <si>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</si>
  <si>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</si>
  <si>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</si>
  <si>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</si>
  <si>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</si>
  <si>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</si>
  <si>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</si>
  <si>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</si>
  <si>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</si>
  <si>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</si>
  <si>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</si>
  <si>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</si>
  <si>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</si>
  <si>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</si>
  <si>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</si>
  <si>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</si>
  <si>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</si>
  <si>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</si>
  <si>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</si>
  <si>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</si>
  <si>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</si>
  <si>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</si>
  <si>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</si>
  <si>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</si>
  <si>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</si>
  <si>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</si>
  <si>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</si>
  <si>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</si>
  <si>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</si>
  <si>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</si>
  <si>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</si>
  <si>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</si>
  <si>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</si>
  <si>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</si>
  <si>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</si>
  <si>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</si>
  <si>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</si>
  <si>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</si>
  <si>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</si>
  <si>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</si>
  <si>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</si>
  <si>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</si>
  <si>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</si>
  <si>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</si>
  <si>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</si>
  <si>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</si>
  <si>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</si>
  <si>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</si>
  <si>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</si>
  <si>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</si>
  <si>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</si>
  <si>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</si>
  <si>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</si>
  <si>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</si>
  <si>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</si>
  <si>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</si>
  <si>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</si>
  <si>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</si>
  <si>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</si>
  <si>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</si>
  <si>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</si>
  <si>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</si>
  <si>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</si>
  <si>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</si>
  <si>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</si>
  <si>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</si>
  <si>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</si>
  <si>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</si>
  <si>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</si>
  <si>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</si>
  <si>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</si>
  <si>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</si>
  <si>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</si>
  <si>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</si>
  <si>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</si>
  <si>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</si>
  <si>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</si>
  <si>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</si>
  <si>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</si>
  <si>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</si>
  <si>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</si>
  <si>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</si>
  <si>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</si>
  <si>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</si>
  <si>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</si>
  <si>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</si>
  <si>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</si>
  <si>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</si>
  <si>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</si>
  <si>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</si>
  <si>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</si>
  <si>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</si>
  <si>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</si>
  <si>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</si>
  <si>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</si>
  <si>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</si>
  <si>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</si>
  <si>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</si>
  <si>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</si>
  <si>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</si>
  <si>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</si>
  <si>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</si>
  <si>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</si>
  <si>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</si>
  <si>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</si>
  <si>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</si>
  <si>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</si>
  <si>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</si>
  <si>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</si>
  <si>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</si>
  <si>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</si>
  <si>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</si>
  <si>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</si>
  <si>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</si>
  <si>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</si>
  <si>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</si>
  <si>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</si>
  <si>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</si>
  <si>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</si>
  <si>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</si>
  <si>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</si>
  <si>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</si>
  <si>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</si>
  <si>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</si>
  <si>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</si>
  <si>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</si>
  <si>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</si>
  <si>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</si>
  <si>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</si>
  <si>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</si>
  <si>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</si>
  <si>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</si>
  <si>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</si>
  <si>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</si>
  <si>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</si>
  <si>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</si>
  <si>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</si>
  <si>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</si>
  <si>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</si>
  <si>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</si>
  <si>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</si>
  <si>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</si>
  <si>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</si>
  <si>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</si>
  <si>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</si>
  <si>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</si>
  <si>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</si>
  <si>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</si>
  <si>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</si>
  <si>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</si>
  <si>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</si>
  <si>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</si>
  <si>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</si>
  <si>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</si>
  <si>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</si>
  <si>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</si>
  <si>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</si>
  <si>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</si>
  <si>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</si>
  <si>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</si>
  <si>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</si>
  <si>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</si>
  <si>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</si>
  <si>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</si>
  <si>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</si>
  <si>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</si>
  <si>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</si>
  <si>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</si>
  <si>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</si>
  <si>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</si>
  <si>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</si>
  <si>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</si>
  <si>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</si>
  <si>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</si>
  <si>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</si>
  <si>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</si>
  <si>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</si>
  <si>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</si>
  <si>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</si>
  <si>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</si>
  <si>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</si>
  <si>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</si>
  <si>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</si>
  <si>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</si>
  <si>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</si>
  <si>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</si>
  <si>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</si>
  <si>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</si>
  <si>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</si>
  <si>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</si>
  <si>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</si>
  <si>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</si>
  <si>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</si>
  <si>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</si>
  <si>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</si>
  <si>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</si>
  <si>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</si>
  <si>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</si>
  <si>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</si>
  <si>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</si>
  <si>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</si>
  <si>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</si>
  <si>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</si>
  <si>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</si>
  <si>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</si>
  <si>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</si>
  <si>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</si>
  <si>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</si>
  <si>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</si>
  <si>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</si>
  <si>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</si>
  <si>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</si>
  <si>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</si>
  <si>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</si>
  <si>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</si>
  <si>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</si>
  <si>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</si>
  <si>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</si>
  <si>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</si>
  <si>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</si>
  <si>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</si>
  <si>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</si>
  <si>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</si>
  <si>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</si>
  <si>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</si>
  <si>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</si>
  <si>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</si>
  <si>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</si>
  <si>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</si>
  <si>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</si>
  <si>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</si>
  <si>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</si>
  <si>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</si>
  <si>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</si>
  <si>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</si>
  <si>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</si>
  <si>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</si>
  <si>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</si>
  <si>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</si>
  <si>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</si>
  <si>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</si>
  <si>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</si>
  <si>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</si>
  <si>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</si>
  <si>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</si>
  <si>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</si>
  <si>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</si>
  <si>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</si>
  <si>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</si>
  <si>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</si>
  <si>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</si>
  <si>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</si>
  <si>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</si>
  <si>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</si>
  <si>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</si>
  <si>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</si>
  <si>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</si>
  <si>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</si>
  <si>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</si>
  <si>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</si>
  <si>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</si>
  <si>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</si>
  <si>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</si>
  <si>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</si>
  <si>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</si>
  <si>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</si>
  <si>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</si>
  <si>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</si>
  <si>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</si>
  <si>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</si>
  <si>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</si>
  <si>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</si>
  <si>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</si>
  <si>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</si>
  <si>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</si>
  <si>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</si>
  <si>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</si>
  <si>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</si>
  <si>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</si>
  <si>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</si>
  <si>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</si>
  <si>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</si>
  <si>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</si>
  <si>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</si>
  <si>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</si>
  <si>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</si>
  <si>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</si>
  <si>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</si>
  <si>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</si>
  <si>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</si>
  <si>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</si>
  <si>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</si>
  <si>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</si>
  <si>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</si>
  <si>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</si>
  <si>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</si>
  <si>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</si>
  <si>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</si>
  <si>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</si>
  <si>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</si>
  <si>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</si>
  <si>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</si>
  <si>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</si>
  <si>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</si>
  <si>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</si>
  <si>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</si>
  <si>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</si>
  <si>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</si>
  <si>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</si>
  <si>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</si>
  <si>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</si>
  <si>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</si>
  <si>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</si>
  <si>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</si>
  <si>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</si>
  <si>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</si>
  <si>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</si>
  <si>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</si>
  <si>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</si>
  <si>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</si>
  <si>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</si>
  <si>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</si>
  <si>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</si>
  <si>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</si>
  <si>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</si>
  <si>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</si>
  <si>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</si>
  <si>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</si>
  <si>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</si>
  <si>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</si>
  <si>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</si>
  <si>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</si>
  <si>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</si>
  <si>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</si>
  <si>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</si>
  <si>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</si>
  <si>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</si>
  <si>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</si>
  <si>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</si>
  <si>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</si>
  <si>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</si>
  <si>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</si>
  <si>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</si>
  <si>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</si>
  <si>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</si>
  <si>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</si>
  <si>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</si>
  <si>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</si>
  <si>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</si>
  <si>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</si>
  <si>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</si>
  <si>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</si>
  <si>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</si>
  <si>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</si>
  <si>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</si>
  <si>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</si>
  <si>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</si>
  <si>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</si>
  <si>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</si>
  <si>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</si>
  <si>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</si>
  <si>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</si>
  <si>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</si>
  <si>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</si>
  <si>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</si>
  <si>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</si>
  <si>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</si>
  <si>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</si>
  <si>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</si>
  <si>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</si>
  <si>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</si>
  <si>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</si>
  <si>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</si>
  <si>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</si>
  <si>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</si>
  <si>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</si>
  <si>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</si>
  <si>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</si>
  <si>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</si>
  <si>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</si>
  <si>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</si>
  <si>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</si>
  <si>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</si>
  <si>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</si>
  <si>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</si>
  <si>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</si>
  <si>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</si>
  <si>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</si>
  <si>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</si>
  <si>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</si>
  <si>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</si>
  <si>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</si>
  <si>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</si>
  <si>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</si>
  <si>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</si>
  <si>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</si>
  <si>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</si>
  <si>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</si>
  <si>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</si>
  <si>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</si>
  <si>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</si>
  <si>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</si>
  <si>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</si>
  <si>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</si>
  <si>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</si>
  <si>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</si>
  <si>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</si>
  <si>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</si>
  <si>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</si>
  <si>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</si>
  <si>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</si>
  <si>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</si>
  <si>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</si>
  <si>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</si>
  <si>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</si>
  <si>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</si>
  <si>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</si>
  <si>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</si>
  <si>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</si>
  <si>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</si>
  <si>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</si>
  <si>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</si>
  <si>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</si>
  <si>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</si>
  <si>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</si>
  <si>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</si>
  <si>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</si>
  <si>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</si>
  <si>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</si>
  <si>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</si>
  <si>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</si>
  <si>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</si>
  <si>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</si>
  <si>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</si>
  <si>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</si>
  <si>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</si>
  <si>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</si>
  <si>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</si>
  <si>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</si>
  <si>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</si>
  <si>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</si>
  <si>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</si>
  <si>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</si>
  <si>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</si>
  <si>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</si>
  <si>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</si>
  <si>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</si>
  <si>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</si>
  <si>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</si>
  <si>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</si>
  <si>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</si>
  <si>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</si>
  <si>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</si>
  <si>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</si>
  <si>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</si>
  <si>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</si>
  <si>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</si>
  <si>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</si>
  <si>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</si>
  <si>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</si>
  <si>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</si>
  <si>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</si>
  <si>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</si>
  <si>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</si>
  <si>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</si>
  <si>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</si>
  <si>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</si>
  <si>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</si>
  <si>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</si>
  <si>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</si>
  <si>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</si>
  <si>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</si>
  <si>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</si>
  <si>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</si>
  <si>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</si>
  <si>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</si>
  <si>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</si>
  <si>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</si>
  <si>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</si>
  <si>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</si>
  <si>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</si>
  <si>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</si>
  <si>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</si>
  <si>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</si>
  <si>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</si>
  <si>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</si>
  <si>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</si>
  <si>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</si>
  <si>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</si>
  <si>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</si>
  <si>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</si>
  <si>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</si>
  <si>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</si>
  <si>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</si>
  <si>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</si>
  <si>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</si>
  <si>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</si>
  <si>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</si>
  <si>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</si>
  <si>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</si>
  <si>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</si>
  <si>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</si>
  <si>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</si>
  <si>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</si>
  <si>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</si>
  <si>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</si>
  <si>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</si>
  <si>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</si>
  <si>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</si>
  <si>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</si>
  <si>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</si>
  <si>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</si>
  <si>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</si>
  <si>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</si>
  <si>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</si>
  <si>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</si>
  <si>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</si>
  <si>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</si>
  <si>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</si>
  <si>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</si>
  <si>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</si>
  <si>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</si>
  <si>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</si>
  <si>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</si>
  <si>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</si>
  <si>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</si>
  <si>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</si>
  <si>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</si>
  <si>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</si>
  <si>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</si>
  <si>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</si>
  <si>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</si>
  <si>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</si>
  <si>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</si>
  <si>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</si>
  <si>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</si>
  <si>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</si>
  <si>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</si>
  <si>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</si>
  <si>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</si>
  <si>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</si>
  <si>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</si>
  <si>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</si>
  <si>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</si>
  <si>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</si>
  <si>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</si>
  <si>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</si>
  <si>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</si>
  <si>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</si>
  <si>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</si>
  <si>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</si>
  <si>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</si>
  <si>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</si>
  <si>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</si>
  <si>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</si>
  <si>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</si>
  <si>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</si>
  <si>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</si>
  <si>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</si>
  <si>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</si>
  <si>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</si>
  <si>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</si>
  <si>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</si>
  <si>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</si>
  <si>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</si>
  <si>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</si>
  <si>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</si>
  <si>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</si>
  <si>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</si>
  <si>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</si>
  <si>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</si>
  <si>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</si>
  <si>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</si>
  <si>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</si>
  <si>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</si>
  <si>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</si>
  <si>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</si>
  <si>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</si>
  <si>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</si>
  <si>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</si>
  <si>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</si>
  <si>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</si>
  <si>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</si>
  <si>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</si>
  <si>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</si>
  <si>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</si>
  <si>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</si>
  <si>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</si>
  <si>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</si>
  <si>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</si>
  <si>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</si>
  <si>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</si>
  <si>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</si>
  <si>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</si>
  <si>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</si>
  <si>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</si>
  <si>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</si>
  <si>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</si>
  <si>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</si>
  <si>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</si>
  <si>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</si>
  <si>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</si>
  <si>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</si>
  <si>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</si>
  <si>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</si>
  <si>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</si>
  <si>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</si>
  <si>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</si>
  <si>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</si>
  <si>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</si>
  <si>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</si>
  <si>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</si>
  <si>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</si>
  <si>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</si>
  <si>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</si>
  <si>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</si>
  <si>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</si>
  <si>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</si>
  <si>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</si>
  <si>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</si>
  <si>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</si>
  <si>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</si>
  <si>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</si>
  <si>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</si>
  <si>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</si>
  <si>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</si>
  <si>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</si>
  <si>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</si>
  <si>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</si>
  <si>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</si>
  <si>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</si>
  <si>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</si>
  <si>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</si>
  <si>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</si>
  <si>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</si>
  <si>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</si>
  <si>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</si>
  <si>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</si>
  <si>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</si>
  <si>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</si>
  <si>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</si>
  <si>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</si>
  <si>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</si>
  <si>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</si>
  <si>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</si>
  <si>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</si>
  <si>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</si>
  <si>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</si>
  <si>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</si>
  <si>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</si>
  <si>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</si>
  <si>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</si>
  <si>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</si>
  <si>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</si>
  <si>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</si>
  <si>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</si>
  <si>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</si>
  <si>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</si>
  <si>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</si>
  <si>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</si>
  <si>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</si>
  <si>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</si>
  <si>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</si>
  <si>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</si>
  <si>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</si>
  <si>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</si>
  <si>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</si>
  <si>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</si>
  <si>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</si>
  <si>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</si>
  <si>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</si>
  <si>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</si>
  <si>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</si>
  <si>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</si>
  <si>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</si>
  <si>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</si>
  <si>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</si>
  <si>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</si>
  <si>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</si>
  <si>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</si>
  <si>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</si>
  <si>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</si>
  <si>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</si>
  <si>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</si>
  <si>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</si>
  <si>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</si>
  <si>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</si>
  <si>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</si>
  <si>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</si>
  <si>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</si>
  <si>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</si>
  <si>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</si>
  <si>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</si>
  <si>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</si>
  <si>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</si>
  <si>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</si>
  <si>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</si>
  <si>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</si>
  <si>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</si>
  <si>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</si>
  <si>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</si>
  <si>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</si>
  <si>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</si>
  <si>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</si>
  <si>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</si>
  <si>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</si>
  <si>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</si>
  <si>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</si>
  <si>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</si>
  <si>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</si>
  <si>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</si>
  <si>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</si>
  <si>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</si>
  <si>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</si>
  <si>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</si>
  <si>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</si>
  <si>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</si>
  <si>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</si>
  <si>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</si>
  <si>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</si>
  <si>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</si>
  <si>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</si>
  <si>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</si>
  <si>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</si>
  <si>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</si>
  <si>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</si>
  <si>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</si>
  <si>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</si>
  <si>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</si>
  <si>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</si>
  <si>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</si>
  <si>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</si>
  <si>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</si>
  <si>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</si>
  <si>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</si>
  <si>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</si>
  <si>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</si>
  <si>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</si>
  <si>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</si>
  <si>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</si>
  <si>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</si>
  <si>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</si>
  <si>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</si>
  <si>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</si>
  <si>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</si>
  <si>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</si>
  <si>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</si>
  <si>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</si>
  <si>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</si>
  <si>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</si>
  <si>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</si>
  <si>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</si>
  <si>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</si>
  <si>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</si>
  <si>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</si>
  <si>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</si>
  <si>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</si>
  <si>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</si>
  <si>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</si>
  <si>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</si>
  <si>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</si>
  <si>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</si>
  <si>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</si>
  <si>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</si>
  <si>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</si>
  <si>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</si>
  <si>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</si>
  <si>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</si>
  <si>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</si>
  <si>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</si>
  <si>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</si>
  <si>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</si>
  <si>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</si>
  <si>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</si>
  <si>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</si>
  <si>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</si>
  <si>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</si>
  <si>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</si>
  <si>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</si>
  <si>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</si>
  <si>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</si>
  <si>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</si>
  <si>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</si>
  <si>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</si>
  <si>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</si>
  <si>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</si>
  <si>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</si>
  <si>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</si>
  <si>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</si>
  <si>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</si>
  <si>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</si>
  <si>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</si>
  <si>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</si>
  <si>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</si>
  <si>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</si>
  <si>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</si>
  <si>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</si>
  <si>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</si>
  <si>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</si>
  <si>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</si>
  <si>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</si>
  <si>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</si>
  <si>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</si>
  <si>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</si>
  <si>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</si>
  <si>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</si>
  <si>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</si>
  <si>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</si>
  <si>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</si>
  <si>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</si>
  <si>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</si>
  <si>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</si>
  <si>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</si>
  <si>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</si>
  <si>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</si>
  <si>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</si>
  <si>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</si>
  <si>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</si>
  <si>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</si>
  <si>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</si>
  <si>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</si>
  <si>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</si>
  <si>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</si>
  <si>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</si>
  <si>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</si>
  <si>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</si>
  <si>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</si>
  <si>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</si>
  <si>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</si>
  <si>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</si>
  <si>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</si>
  <si>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</si>
  <si>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</si>
  <si>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</si>
  <si>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</si>
  <si>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</si>
  <si>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</si>
  <si>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</si>
  <si>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</si>
  <si>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</si>
  <si>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</si>
  <si>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</si>
  <si>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</si>
  <si>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</si>
  <si>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</si>
  <si>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</si>
  <si>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</si>
  <si>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</si>
  <si>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</si>
  <si>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</si>
  <si>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</si>
  <si>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</si>
  <si>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</si>
  <si>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</si>
  <si>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</si>
  <si>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</si>
  <si>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</si>
  <si>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</si>
  <si>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</si>
  <si>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</si>
  <si>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</si>
  <si>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</si>
  <si>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</si>
  <si>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</si>
  <si>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</si>
  <si>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</si>
  <si>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</si>
  <si>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</si>
  <si>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</si>
  <si>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</si>
  <si>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</si>
  <si>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</si>
  <si>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</si>
  <si>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</si>
  <si>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</si>
  <si>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</si>
  <si>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</si>
  <si>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</si>
  <si>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</si>
  <si>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</si>
  <si>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</si>
  <si>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</si>
  <si>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</si>
  <si>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</si>
  <si>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</si>
  <si>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</si>
  <si>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</si>
  <si>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</si>
  <si>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</si>
  <si>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</si>
  <si>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</si>
  <si>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</si>
  <si>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</si>
  <si>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</si>
  <si>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</si>
  <si>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</si>
  <si>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</si>
  <si>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</si>
  <si>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</si>
  <si>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</si>
  <si>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</si>
  <si>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</si>
  <si>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</si>
  <si>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</si>
  <si>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</si>
  <si>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</si>
  <si>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</si>
  <si>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</si>
  <si>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</si>
  <si>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</si>
  <si>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</si>
  <si>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</si>
  <si>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</si>
  <si>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</si>
  <si>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</si>
  <si>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</si>
  <si>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</si>
  <si>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</si>
  <si>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</si>
  <si>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</si>
  <si>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</si>
  <si>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</si>
  <si>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</si>
  <si>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</si>
  <si>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</si>
  <si>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</si>
  <si>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</si>
  <si>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</si>
  <si>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</si>
  <si>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</si>
  <si>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</si>
  <si>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</si>
  <si>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</si>
  <si>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</si>
  <si>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</si>
  <si>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</si>
  <si>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</si>
  <si>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</si>
  <si>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</si>
  <si>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</si>
  <si>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</si>
  <si>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</si>
  <si>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</si>
  <si>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</si>
  <si>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</si>
  <si>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</si>
  <si>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</si>
  <si>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</si>
  <si>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</si>
  <si>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</si>
  <si>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</si>
  <si>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</si>
  <si>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</si>
  <si>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</si>
  <si>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</si>
  <si>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</si>
  <si>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</si>
  <si>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</si>
  <si>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</si>
  <si>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</si>
  <si>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</si>
  <si>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</si>
  <si>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</si>
  <si>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</si>
  <si>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</si>
  <si>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</si>
  <si>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</si>
  <si>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</si>
  <si>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</si>
  <si>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</si>
  <si>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</si>
  <si>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</si>
  <si>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</si>
  <si>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</si>
  <si>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</si>
  <si>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</si>
  <si>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</si>
  <si>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</si>
  <si>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</si>
  <si>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</si>
  <si>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</si>
  <si>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</si>
  <si>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</si>
  <si>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</si>
  <si>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</si>
  <si>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</si>
  <si>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</si>
  <si>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</si>
  <si>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</si>
  <si>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</si>
  <si>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</si>
  <si>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</si>
  <si>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</si>
  <si>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</si>
  <si>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</si>
  <si>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</si>
  <si>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</si>
  <si>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</si>
  <si>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</si>
  <si>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</si>
  <si>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</si>
  <si>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</si>
  <si>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</si>
  <si>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</si>
  <si>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</si>
  <si>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</si>
  <si>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</si>
  <si>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</si>
  <si>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</si>
  <si>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</si>
  <si>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</si>
  <si>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</si>
  <si>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</si>
  <si>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</si>
  <si>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</si>
  <si>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</si>
  <si>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</si>
  <si>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</si>
  <si>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</si>
  <si>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</si>
  <si>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</si>
  <si>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</si>
  <si>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</si>
  <si>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</si>
  <si>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</si>
  <si>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</si>
  <si>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</si>
  <si>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</si>
  <si>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</si>
  <si>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</si>
  <si>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</si>
  <si>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</si>
  <si>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</si>
  <si>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</si>
  <si>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</si>
  <si>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</si>
  <si>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</si>
  <si>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</si>
  <si>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</si>
  <si>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</si>
  <si>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</si>
  <si>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</si>
  <si>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</si>
  <si>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</si>
  <si>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</si>
  <si>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</si>
  <si>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</si>
  <si>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</si>
  <si>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</si>
  <si>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</si>
  <si>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</si>
  <si>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</si>
  <si>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</si>
  <si>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</si>
  <si>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</si>
  <si>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</si>
  <si>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</si>
  <si>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</si>
  <si>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</si>
  <si>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</si>
  <si>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</si>
  <si>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</si>
  <si>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</si>
  <si>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</si>
  <si>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</si>
  <si>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</si>
  <si>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</si>
  <si>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</si>
  <si>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</si>
  <si>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</si>
  <si>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</si>
  <si>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</si>
  <si>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</si>
  <si>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</si>
  <si>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</si>
  <si>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</si>
  <si>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</si>
  <si>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</si>
  <si>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</si>
  <si>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</si>
  <si>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</si>
  <si>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</si>
  <si>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</si>
  <si>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</si>
  <si>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</si>
  <si>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</si>
  <si>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</si>
  <si>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</si>
  <si>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</si>
  <si>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</si>
  <si>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</si>
  <si>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</si>
  <si>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</si>
  <si>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</si>
  <si>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</si>
  <si>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</si>
  <si>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</si>
  <si>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</si>
  <si>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</si>
  <si>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</si>
  <si>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</si>
  <si>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</si>
  <si>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</si>
  <si>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</si>
  <si>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</si>
  <si>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</si>
  <si>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</si>
  <si>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</si>
  <si>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</si>
  <si>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</si>
  <si>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</si>
  <si>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</si>
  <si>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</si>
  <si>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</si>
  <si>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</si>
  <si>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</si>
  <si>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</si>
  <si>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</si>
  <si>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</si>
  <si>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</si>
  <si>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</si>
  <si>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</si>
  <si>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</si>
  <si>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</si>
  <si>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</si>
  <si>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</si>
  <si>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</si>
  <si>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</si>
  <si>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</si>
  <si>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</si>
  <si>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</si>
  <si>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</si>
  <si>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</si>
  <si>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</si>
  <si>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</si>
  <si>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</si>
  <si>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</si>
  <si>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</si>
  <si>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</si>
  <si>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</si>
  <si>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</si>
  <si>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</si>
  <si>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</si>
  <si>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</si>
  <si>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</si>
  <si>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</si>
  <si>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</si>
  <si>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</si>
  <si>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</si>
  <si>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</si>
  <si>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</si>
  <si>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</si>
  <si>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</si>
  <si>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</si>
  <si>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</si>
  <si>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</si>
  <si>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</si>
  <si>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</si>
  <si>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</si>
  <si>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</si>
  <si>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</si>
  <si>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</si>
  <si>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</si>
  <si>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</si>
  <si>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</si>
  <si>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</si>
  <si>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</si>
  <si>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</si>
  <si>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</si>
  <si>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</si>
  <si>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</si>
  <si>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</si>
  <si>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</si>
  <si>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</si>
  <si>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</si>
  <si>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</si>
  <si>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</si>
  <si>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</si>
  <si>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</si>
  <si>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</si>
  <si>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</si>
  <si>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</si>
  <si>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</si>
  <si>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</si>
  <si>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</si>
  <si>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</si>
  <si>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</si>
  <si>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</si>
  <si>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</si>
  <si>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</si>
  <si>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</si>
  <si>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</si>
  <si>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</si>
  <si>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</si>
  <si>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</si>
  <si>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</si>
  <si>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</si>
  <si>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</si>
  <si>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</si>
  <si>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</si>
  <si>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</si>
  <si>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</si>
  <si>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</si>
  <si>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</si>
  <si>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</si>
  <si>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</si>
  <si>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</si>
  <si>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</si>
  <si>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</si>
  <si>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</si>
  <si>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</si>
  <si>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</si>
  <si>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</si>
  <si>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</si>
  <si>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</si>
  <si>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</si>
  <si>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</si>
  <si>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</si>
  <si>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</si>
  <si>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</si>
  <si>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</si>
  <si>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</si>
  <si>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</si>
  <si>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</si>
  <si>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</si>
  <si>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</si>
  <si>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</si>
  <si>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</si>
  <si>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</si>
  <si>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</si>
  <si>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</si>
  <si>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</si>
  <si>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</si>
  <si>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</si>
  <si>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</si>
  <si>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</si>
  <si>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</si>
  <si>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</si>
  <si>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</si>
  <si>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</si>
  <si>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</si>
  <si>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</si>
  <si>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</si>
  <si>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</si>
  <si>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</si>
  <si>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</si>
  <si>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</si>
  <si>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</si>
  <si>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</si>
  <si>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</si>
  <si>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</si>
  <si>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</si>
  <si>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</si>
  <si>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</si>
  <si>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</si>
  <si>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</si>
  <si>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</si>
  <si>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</si>
  <si>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</si>
  <si>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</si>
  <si>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</si>
  <si>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</si>
  <si>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</si>
  <si>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</si>
  <si>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</si>
  <si>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</si>
  <si>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</si>
  <si>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</si>
  <si>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</si>
  <si>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</si>
  <si>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</si>
  <si>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</si>
  <si>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</si>
  <si>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</si>
  <si>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</si>
  <si>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</si>
  <si>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</si>
  <si>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</si>
  <si>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</si>
  <si>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</si>
  <si>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</si>
  <si>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</si>
  <si>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</si>
  <si>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</si>
  <si>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</si>
  <si>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</si>
  <si>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</si>
  <si>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</si>
  <si>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</si>
  <si>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</si>
  <si>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</si>
  <si>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</si>
  <si>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</si>
  <si>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</si>
  <si>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</si>
  <si>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</si>
  <si>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</si>
  <si>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</si>
  <si>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</si>
  <si>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</si>
  <si>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</si>
  <si>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</si>
  <si>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</si>
  <si>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</si>
  <si>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</si>
  <si>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</si>
  <si>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</si>
  <si>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</si>
  <si>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</si>
  <si>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</si>
  <si>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</si>
  <si>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</si>
  <si>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</si>
  <si>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</si>
  <si>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</si>
  <si>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</si>
  <si>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</si>
  <si>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</si>
  <si>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</si>
  <si>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</si>
  <si>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</si>
  <si>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</si>
  <si>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</si>
  <si>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</si>
  <si>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</si>
  <si>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</si>
  <si>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</si>
  <si>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</si>
  <si>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</si>
  <si>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</si>
  <si>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</si>
  <si>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</si>
  <si>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</si>
  <si>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</si>
  <si>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</si>
  <si>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</si>
  <si>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</si>
  <si>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</si>
  <si>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</si>
  <si>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</si>
  <si>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</si>
  <si>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</si>
  <si>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</si>
  <si>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</si>
  <si>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</si>
  <si>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</si>
  <si>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</si>
  <si>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</si>
  <si>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</si>
  <si>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</si>
  <si>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</si>
  <si>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</si>
  <si>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</si>
  <si>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</si>
  <si>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</si>
  <si>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</si>
  <si>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</si>
  <si>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</si>
  <si>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</si>
  <si>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</si>
  <si>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</si>
  <si>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</si>
  <si>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</si>
  <si>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</si>
  <si>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</si>
  <si>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</si>
  <si>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</si>
  <si>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</si>
  <si>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</si>
  <si>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</si>
  <si>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</si>
  <si>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</si>
  <si>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</si>
  <si>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</si>
  <si>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</si>
  <si>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</si>
  <si>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</si>
  <si>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</si>
  <si>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</si>
  <si>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</si>
  <si>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</si>
  <si>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</si>
  <si>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</si>
  <si>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</si>
  <si>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</si>
  <si>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</si>
  <si>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</si>
  <si>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</si>
  <si>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</si>
  <si>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</si>
  <si>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</si>
  <si>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</si>
  <si>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</si>
  <si>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</si>
  <si>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</si>
  <si>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</si>
  <si>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</si>
  <si>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</si>
  <si>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</si>
  <si>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</si>
  <si>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</si>
  <si>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</si>
  <si>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</si>
  <si>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</si>
  <si>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</si>
  <si>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</si>
  <si>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</si>
  <si>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</si>
  <si>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</si>
  <si>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</si>
  <si>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</si>
  <si>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</si>
  <si>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</si>
  <si>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</si>
  <si>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</si>
  <si>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</si>
  <si>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</si>
  <si>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</si>
  <si>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</si>
  <si>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</si>
  <si>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</si>
  <si>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</si>
  <si>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</si>
  <si>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</si>
  <si>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</si>
  <si>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</si>
  <si>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</si>
  <si>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</si>
  <si>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</si>
  <si>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</si>
  <si>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</si>
  <si>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</si>
  <si>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</si>
  <si>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</si>
  <si>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</si>
  <si>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</si>
  <si>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</si>
  <si>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</si>
  <si>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</si>
  <si>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</si>
  <si>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</si>
  <si>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</si>
  <si>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</si>
  <si>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</si>
  <si>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</si>
  <si>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</si>
  <si>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</si>
  <si>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</si>
  <si>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</si>
  <si>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</si>
  <si>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</si>
  <si>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</si>
  <si>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</si>
  <si>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</si>
  <si>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</si>
  <si>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</si>
  <si>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</si>
  <si>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</si>
  <si>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</si>
  <si>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</si>
  <si>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</si>
  <si>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</si>
  <si>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</si>
  <si>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</si>
  <si>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</si>
  <si>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</si>
  <si>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</si>
  <si>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</si>
  <si>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</si>
  <si>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</si>
  <si>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</si>
  <si>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</si>
  <si>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</si>
  <si>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</si>
  <si>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</si>
  <si>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</si>
  <si>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</si>
  <si>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</si>
  <si>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</si>
  <si>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</si>
  <si>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</si>
  <si>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</si>
  <si>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</si>
  <si>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</si>
  <si>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</si>
  <si>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</si>
  <si>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</si>
  <si>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</si>
  <si>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</si>
  <si>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</si>
  <si>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</si>
  <si>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</si>
  <si>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</si>
  <si>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</si>
  <si>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</si>
  <si>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</si>
  <si>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</si>
  <si>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</si>
  <si>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</si>
  <si>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</si>
  <si>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</si>
  <si>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</si>
  <si>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</si>
  <si>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</si>
  <si>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</si>
  <si>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</si>
  <si>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</si>
  <si>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</si>
  <si>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</si>
  <si>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</si>
  <si>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</si>
  <si>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</si>
  <si>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</si>
  <si>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</si>
  <si>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</si>
  <si>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</si>
  <si>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</si>
  <si>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</si>
  <si>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</si>
  <si>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</si>
  <si>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</si>
  <si>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</si>
  <si>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</si>
  <si>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</si>
  <si>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</si>
  <si>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</si>
  <si>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</si>
  <si>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</si>
  <si>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</si>
  <si>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</si>
  <si>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</si>
  <si>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</si>
  <si>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</si>
  <si>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</si>
  <si>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</si>
  <si>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</si>
  <si>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</si>
  <si>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</si>
  <si>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</si>
  <si>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</si>
  <si>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</si>
  <si>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</si>
  <si>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</si>
  <si>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</si>
  <si>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</si>
  <si>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</si>
  <si>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</si>
  <si>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</si>
  <si>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</si>
  <si>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</si>
  <si>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</si>
  <si>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</si>
  <si>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</si>
  <si>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</si>
  <si>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</si>
  <si>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</si>
  <si>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</si>
  <si>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</si>
  <si>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</si>
  <si>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</si>
  <si>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</si>
  <si>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</si>
  <si>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</si>
  <si>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</si>
  <si>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</si>
  <si>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</si>
  <si>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</si>
  <si>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</si>
  <si>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</si>
  <si>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</si>
  <si>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</si>
  <si>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</si>
  <si>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</si>
  <si>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</si>
  <si>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</si>
  <si>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</si>
  <si>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</si>
  <si>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</si>
  <si>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</si>
  <si>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</si>
  <si>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</si>
  <si>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</si>
  <si>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</si>
  <si>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</si>
  <si>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</si>
  <si>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</si>
  <si>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</si>
  <si>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</si>
  <si>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</si>
  <si>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</si>
  <si>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</si>
  <si>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</si>
  <si>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</si>
  <si>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</si>
  <si>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</si>
  <si>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</si>
  <si>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</si>
  <si>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</si>
  <si>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</si>
  <si>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</si>
  <si>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</si>
  <si>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</si>
  <si>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</si>
  <si>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</si>
  <si>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</si>
  <si>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</si>
  <si>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</si>
  <si>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</si>
  <si>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</si>
  <si>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</si>
  <si>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</si>
  <si>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</si>
  <si>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</si>
  <si>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</si>
  <si>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</si>
  <si>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</si>
  <si>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</si>
  <si>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</si>
  <si>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</si>
  <si>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</si>
  <si>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</si>
  <si>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</si>
  <si>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</si>
  <si>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</si>
  <si>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</si>
  <si>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</si>
  <si>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</si>
  <si>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</si>
  <si>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</si>
  <si>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</si>
  <si>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</si>
  <si>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</si>
  <si>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</si>
  <si>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</si>
  <si>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</si>
  <si>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</si>
  <si>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</si>
  <si>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</si>
  <si>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</si>
  <si>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</si>
  <si>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</si>
  <si>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</si>
  <si>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</si>
  <si>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</si>
  <si>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</si>
  <si>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</si>
  <si>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</si>
  <si>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</si>
  <si>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</si>
  <si>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</si>
  <si>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</si>
  <si>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</si>
  <si>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</si>
  <si>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</si>
  <si>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</si>
  <si>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</si>
  <si>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</si>
  <si>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</si>
  <si>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</si>
  <si>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</si>
  <si>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</si>
  <si>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</si>
  <si>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</si>
  <si>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</si>
  <si>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</si>
  <si>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</si>
  <si>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</si>
  <si>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</si>
  <si>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</si>
  <si>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</si>
  <si>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</si>
  <si>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</si>
  <si>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</si>
  <si>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</si>
  <si>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</si>
  <si>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</si>
  <si>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</si>
  <si>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</si>
  <si>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</si>
  <si>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</si>
  <si>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</si>
  <si>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</si>
  <si>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</si>
  <si>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</si>
  <si>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</si>
  <si>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</si>
  <si>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</si>
  <si>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</si>
  <si>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</si>
  <si>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</si>
  <si>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</si>
  <si>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</si>
  <si>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</si>
  <si>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</si>
  <si>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</si>
  <si>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</si>
  <si>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</si>
  <si>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</si>
  <si>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</si>
  <si>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</si>
  <si>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</si>
  <si>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</si>
  <si>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</si>
  <si>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</si>
  <si>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</si>
  <si>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</si>
  <si>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</si>
  <si>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</si>
  <si>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</si>
  <si>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</si>
  <si>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</si>
  <si>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</si>
  <si>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</si>
  <si>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</si>
  <si>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</si>
  <si>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</si>
  <si>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</si>
  <si>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</si>
  <si>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</si>
  <si>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</si>
  <si>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</si>
  <si>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</si>
  <si>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</si>
  <si>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</si>
  <si>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</si>
  <si>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</si>
  <si>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</si>
  <si>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</si>
  <si>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</si>
  <si>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</si>
  <si>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</si>
  <si>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</si>
  <si>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</si>
  <si>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</si>
  <si>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</si>
  <si>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</si>
  <si>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</si>
  <si>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</si>
  <si>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</si>
  <si>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</si>
  <si>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</si>
  <si>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</si>
  <si>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</si>
  <si>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</si>
  <si>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</si>
  <si>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</si>
  <si>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</si>
  <si>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</si>
  <si>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</si>
  <si>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</si>
  <si>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</si>
  <si>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</si>
  <si>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</si>
  <si>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</si>
  <si>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</si>
  <si>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</si>
  <si>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</si>
  <si>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</si>
  <si>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</si>
  <si>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</si>
  <si>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</si>
  <si>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</si>
  <si>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</si>
  <si>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</si>
  <si>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</si>
  <si>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</si>
  <si>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</si>
  <si>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</si>
  <si>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</si>
  <si>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</si>
  <si>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</si>
  <si>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</si>
  <si>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</si>
  <si>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</si>
  <si>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</si>
  <si>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</si>
  <si>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</si>
  <si>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</si>
  <si>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</si>
  <si>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</si>
  <si>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</si>
  <si>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</si>
  <si>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</si>
  <si>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</si>
  <si>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</si>
  <si>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</si>
  <si>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</si>
  <si>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</si>
  <si>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</si>
  <si>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</si>
  <si>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</si>
  <si>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</si>
  <si>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</si>
  <si>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</si>
  <si>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</si>
  <si>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</si>
  <si>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</si>
  <si>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</si>
  <si>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</si>
  <si>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</si>
  <si>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</si>
  <si>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</si>
  <si>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</si>
  <si>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</si>
  <si>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</si>
  <si>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</si>
  <si>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</si>
  <si>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</si>
  <si>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</si>
  <si>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</si>
  <si>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</si>
  <si>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</si>
  <si>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</si>
  <si>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</si>
  <si>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</si>
  <si>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</si>
  <si>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</si>
  <si>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</si>
  <si>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</si>
  <si>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</si>
  <si>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</si>
  <si>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</si>
  <si>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</si>
  <si>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</si>
  <si>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</si>
  <si>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</si>
  <si>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</si>
  <si>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</si>
  <si>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</si>
  <si>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</si>
  <si>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</si>
  <si>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</si>
  <si>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</si>
  <si>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</si>
  <si>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</si>
  <si>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</si>
  <si>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</si>
  <si>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</si>
  <si>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</si>
  <si>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</si>
  <si>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</si>
  <si>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</si>
  <si>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</si>
  <si>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</si>
  <si>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</si>
  <si>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</si>
  <si>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</si>
  <si>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</si>
  <si>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</si>
  <si>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</si>
  <si>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</si>
  <si>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</si>
  <si>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</si>
  <si>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</si>
  <si>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</si>
  <si>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</si>
  <si>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</si>
  <si>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</si>
  <si>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</si>
  <si>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</si>
  <si>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</si>
  <si>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</si>
  <si>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</si>
  <si>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</si>
  <si>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</si>
  <si>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</si>
  <si>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</si>
  <si>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</si>
  <si>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</si>
  <si>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</si>
  <si>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</si>
  <si>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</si>
  <si>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</si>
  <si>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</si>
  <si>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</si>
  <si>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</si>
  <si>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</si>
  <si>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</si>
  <si>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</si>
  <si>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</si>
  <si>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</si>
  <si>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</si>
  <si>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</si>
  <si>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</si>
  <si>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</si>
  <si>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</si>
  <si>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</si>
  <si>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</si>
  <si>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</si>
  <si>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</si>
  <si>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</si>
  <si>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</si>
  <si>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</si>
  <si>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</si>
  <si>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</si>
  <si>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</si>
  <si>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</si>
  <si>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</si>
  <si>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</si>
  <si>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</si>
  <si>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</si>
  <si>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</si>
  <si>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</si>
  <si>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</si>
  <si>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</si>
  <si>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</si>
  <si>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</si>
  <si>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</si>
  <si>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</si>
  <si>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</si>
  <si>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</si>
  <si>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</si>
  <si>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</si>
  <si>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</si>
  <si>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</si>
  <si>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</si>
  <si>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</si>
  <si>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</si>
  <si>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</si>
  <si>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</si>
  <si>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</si>
  <si>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</si>
  <si>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</si>
  <si>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</si>
  <si>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</si>
  <si>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</si>
  <si>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</si>
  <si>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</si>
  <si>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</si>
  <si>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</si>
  <si>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</si>
  <si>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</si>
  <si>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</si>
  <si>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</si>
  <si>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</si>
  <si>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</si>
  <si>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</si>
  <si>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</si>
  <si>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</si>
  <si>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</si>
  <si>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</si>
  <si>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</si>
  <si>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</si>
  <si>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</si>
  <si>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</si>
  <si>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</si>
  <si>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</si>
  <si>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</si>
  <si>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</si>
  <si>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</si>
  <si>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</si>
  <si>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</si>
  <si>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</si>
  <si>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</si>
  <si>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</si>
  <si>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</si>
  <si>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</si>
  <si>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</si>
  <si>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</si>
  <si>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</si>
  <si>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</si>
  <si>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</si>
  <si>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</si>
  <si>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</si>
  <si>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</si>
  <si>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</si>
  <si>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</si>
  <si>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</si>
  <si>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</si>
  <si>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</si>
  <si>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</si>
  <si>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</si>
  <si>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</si>
  <si>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</si>
  <si>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</si>
  <si>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</si>
  <si>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</si>
  <si>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</si>
  <si>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</si>
  <si>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</si>
  <si>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</si>
  <si>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</si>
  <si>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</si>
  <si>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</si>
  <si>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</si>
  <si>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</si>
  <si>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</si>
  <si>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</si>
  <si>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</si>
  <si>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</si>
  <si>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</si>
  <si>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</si>
  <si>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</si>
  <si>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</si>
  <si>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</si>
  <si>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</si>
  <si>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</si>
  <si>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</si>
  <si>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</si>
  <si>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</si>
  <si>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</si>
  <si>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</si>
  <si>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</si>
  <si>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</si>
  <si>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</si>
  <si>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</si>
  <si>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</si>
  <si>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</si>
  <si>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</si>
  <si>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</si>
  <si>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</si>
  <si>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</si>
  <si>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</si>
  <si>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</si>
  <si>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</si>
  <si>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</si>
  <si>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</si>
  <si>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</si>
  <si>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</si>
  <si>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</si>
  <si>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</si>
  <si>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</si>
  <si>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</si>
  <si>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</si>
  <si>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</si>
  <si>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</si>
  <si>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</si>
  <si>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</si>
  <si>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</si>
  <si>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</si>
  <si>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</si>
  <si>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</si>
  <si>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</si>
  <si>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</si>
  <si>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</si>
  <si>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</si>
  <si>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</si>
  <si>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</si>
  <si>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</si>
  <si>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</si>
  <si>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</si>
  <si>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</si>
  <si>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</si>
  <si>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</si>
  <si>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</si>
  <si>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</si>
  <si>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</si>
  <si>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</si>
  <si>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</si>
  <si>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</si>
  <si>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</si>
  <si>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</si>
  <si>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</si>
  <si>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</si>
  <si>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</si>
  <si>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</si>
  <si>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</si>
  <si>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</si>
  <si>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</si>
  <si>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</si>
  <si>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</si>
  <si>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</si>
  <si>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</si>
  <si>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</si>
  <si>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</si>
  <si>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</si>
  <si>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</si>
  <si>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</si>
  <si>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</si>
  <si>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</si>
  <si>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</si>
  <si>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</si>
  <si>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</si>
  <si>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</si>
  <si>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</si>
  <si>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</si>
  <si>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</si>
  <si>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</si>
  <si>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</si>
  <si>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</si>
  <si>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</si>
  <si>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</si>
  <si>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</si>
  <si>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</si>
  <si>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</si>
  <si>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</si>
  <si>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</si>
  <si>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</si>
  <si>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</si>
  <si>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</si>
  <si>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</si>
  <si>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</si>
  <si>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</si>
  <si>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</si>
  <si>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</si>
  <si>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</si>
  <si>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</si>
  <si>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</si>
  <si>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</si>
  <si>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</si>
  <si>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</si>
  <si>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</si>
  <si>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</si>
  <si>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</si>
  <si>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</si>
  <si>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</si>
  <si>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</si>
  <si>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</si>
  <si>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</si>
  <si>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</si>
  <si>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</si>
  <si>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</si>
  <si>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</si>
  <si>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</si>
  <si>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</si>
  <si>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</si>
  <si>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</si>
  <si>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</si>
  <si>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</si>
  <si>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</si>
  <si>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</si>
  <si>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</si>
  <si>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</si>
  <si>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</si>
  <si>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</si>
  <si>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</si>
  <si>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</si>
  <si>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</si>
  <si>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</si>
  <si>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</si>
  <si>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</si>
  <si>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</si>
  <si>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</si>
  <si>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</si>
  <si>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</si>
  <si>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</si>
  <si>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</si>
  <si>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</si>
  <si>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</si>
  <si>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</si>
  <si>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</si>
  <si>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</si>
  <si>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</si>
  <si>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</si>
  <si>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</si>
  <si>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</si>
  <si>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</si>
  <si>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</si>
  <si>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</si>
  <si>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</si>
  <si>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</si>
  <si>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</si>
  <si>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</si>
  <si>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</si>
  <si>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</si>
  <si>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</si>
  <si>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</si>
  <si>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</si>
  <si>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</si>
  <si>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</si>
  <si>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</si>
  <si>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</si>
  <si>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</si>
  <si>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</si>
  <si>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</si>
  <si>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</si>
  <si>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</si>
  <si>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</si>
  <si>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</si>
  <si>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</si>
  <si>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</si>
  <si>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</si>
  <si>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</si>
  <si>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</si>
  <si>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</si>
  <si>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</si>
  <si>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</si>
  <si>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</si>
  <si>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</si>
  <si>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</si>
  <si>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</si>
  <si>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</si>
  <si>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</si>
  <si>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</si>
  <si>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</si>
  <si>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</si>
  <si>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</si>
  <si>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</si>
  <si>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</si>
  <si>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</si>
  <si>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</si>
  <si>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</si>
  <si>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</si>
  <si>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</si>
  <si>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</si>
  <si>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</si>
  <si>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</si>
  <si>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</si>
  <si>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</si>
  <si>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</si>
  <si>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</si>
  <si>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</si>
  <si>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</si>
  <si>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</si>
  <si>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</si>
  <si>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</si>
  <si>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</si>
  <si>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</si>
  <si>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</si>
  <si>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</si>
  <si>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</si>
  <si>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</si>
  <si>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</si>
  <si>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</si>
  <si>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</si>
  <si>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</si>
  <si>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</si>
  <si>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</si>
  <si>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</si>
  <si>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</si>
  <si>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</si>
  <si>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</si>
  <si>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</si>
  <si>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</si>
  <si>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</si>
  <si>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</si>
  <si>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</si>
  <si>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</si>
  <si>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</si>
  <si>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</si>
  <si>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</si>
  <si>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</si>
  <si>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</si>
  <si>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</si>
  <si>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</si>
  <si>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</si>
  <si>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</si>
  <si>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</si>
  <si>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</si>
  <si>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</si>
  <si>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</si>
  <si>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</si>
  <si>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</si>
  <si>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</si>
  <si>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</si>
  <si>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</si>
  <si>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</si>
  <si>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</si>
  <si>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</si>
  <si>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</si>
  <si>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</si>
  <si>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</si>
  <si>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</si>
  <si>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</si>
  <si>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</si>
  <si>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</si>
  <si>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</si>
  <si>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</si>
  <si>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</si>
  <si>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</si>
  <si>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</si>
  <si>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</si>
  <si>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</si>
  <si>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</si>
  <si>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</si>
  <si>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</si>
  <si>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</si>
  <si>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</si>
  <si>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</si>
  <si>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</si>
  <si>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</si>
  <si>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</si>
  <si>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</si>
  <si>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</si>
  <si>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</si>
  <si>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</si>
  <si>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</si>
  <si>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</si>
  <si>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</si>
  <si>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</si>
  <si>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</si>
  <si>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</si>
  <si>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</si>
  <si>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</si>
  <si>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</si>
  <si>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</si>
  <si>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</si>
  <si>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</si>
  <si>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</si>
  <si>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</si>
  <si>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</si>
  <si>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</si>
  <si>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</si>
  <si>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</si>
  <si>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</si>
  <si>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</si>
  <si>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</si>
  <si>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</si>
  <si>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</si>
  <si>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</si>
  <si>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</si>
  <si>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</si>
  <si>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</si>
  <si>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</si>
  <si>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</si>
  <si>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</si>
  <si>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</si>
  <si>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</si>
  <si>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</si>
  <si>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</si>
  <si>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</si>
  <si>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</si>
  <si>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</si>
  <si>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</si>
  <si>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</si>
  <si>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</si>
  <si>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</si>
  <si>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</si>
  <si>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</si>
  <si>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</si>
  <si>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</si>
  <si>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</si>
  <si>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</si>
  <si>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</si>
  <si>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</si>
  <si>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</si>
  <si>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</si>
  <si>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</si>
  <si>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</si>
  <si>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</si>
  <si>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</si>
  <si>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</si>
  <si>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</si>
  <si>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</si>
  <si>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</si>
  <si>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</si>
  <si>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</si>
  <si>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</si>
  <si>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</si>
  <si>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</si>
  <si>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</si>
  <si>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</si>
  <si>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</si>
  <si>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</si>
  <si>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</si>
  <si>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</si>
  <si>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</si>
  <si>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</si>
  <si>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</si>
  <si>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</si>
  <si>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</si>
  <si>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</si>
  <si>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</si>
  <si>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</si>
  <si>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</si>
  <si>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</si>
  <si>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</si>
  <si>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</si>
  <si>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</si>
  <si>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</si>
  <si>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</si>
  <si>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</si>
  <si>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</si>
  <si>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</si>
  <si>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</si>
  <si>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</si>
  <si>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</si>
  <si>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</si>
  <si>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</si>
  <si>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</si>
  <si>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</si>
  <si>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</si>
  <si>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</si>
  <si>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</si>
  <si>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</si>
  <si>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</si>
  <si>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</si>
  <si>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</si>
  <si>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</si>
  <si>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</si>
  <si>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</si>
  <si>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</si>
  <si>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</si>
  <si>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</si>
  <si>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</si>
  <si>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</si>
  <si>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</si>
  <si>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</si>
  <si>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</si>
  <si>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</si>
  <si>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</si>
  <si>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</si>
  <si>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</si>
  <si>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</si>
  <si>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</si>
  <si>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</si>
  <si>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</si>
  <si>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</si>
  <si>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</si>
  <si>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</si>
  <si>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</si>
  <si>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</si>
  <si>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</si>
  <si>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</si>
  <si>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</si>
  <si>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</si>
  <si>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</si>
  <si>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</si>
  <si>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</si>
  <si>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</si>
  <si>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</si>
  <si>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</si>
  <si>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</si>
  <si>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</si>
  <si>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</si>
  <si>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</si>
  <si>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</si>
  <si>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</si>
  <si>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</si>
  <si>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</si>
  <si>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</si>
  <si>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</si>
  <si>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</si>
  <si>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</si>
  <si>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</si>
  <si>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</si>
  <si>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</si>
  <si>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</si>
  <si>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</si>
  <si>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</si>
  <si>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</si>
  <si>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</si>
  <si>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</si>
  <si>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</si>
  <si>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</si>
  <si>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</si>
  <si>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</si>
  <si>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</si>
  <si>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</si>
  <si>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</si>
  <si>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</si>
  <si>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</si>
  <si>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</si>
  <si>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</si>
  <si>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</si>
  <si>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</si>
  <si>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</si>
  <si>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</si>
  <si>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</si>
  <si>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</si>
  <si>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</si>
  <si>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</si>
  <si>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</si>
  <si>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</si>
  <si>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</si>
  <si>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</si>
  <si>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</si>
  <si>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</si>
  <si>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</si>
  <si>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</si>
  <si>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</si>
  <si>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</si>
  <si>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</si>
  <si>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</si>
  <si>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</si>
  <si>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</si>
  <si>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</si>
  <si>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</si>
  <si>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</si>
  <si>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</si>
  <si>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</si>
  <si>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</si>
  <si>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</si>
  <si>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</si>
  <si>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</si>
  <si>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</si>
  <si>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</si>
  <si>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</si>
  <si>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</si>
  <si>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</si>
  <si>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</si>
  <si>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</si>
  <si>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</si>
  <si>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</si>
  <si>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</si>
  <si>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</si>
  <si>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</si>
  <si>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</si>
  <si>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</si>
  <si>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</si>
  <si>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</si>
  <si>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</si>
  <si>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</si>
  <si>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</si>
  <si>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</si>
  <si>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</si>
  <si>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</si>
  <si>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</si>
  <si>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</si>
  <si>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</si>
  <si>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</si>
  <si>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</si>
  <si>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</si>
  <si>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</si>
  <si>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</si>
  <si>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</si>
  <si>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</si>
  <si>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</si>
  <si>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</si>
  <si>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</si>
  <si>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</si>
  <si>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</si>
  <si>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</si>
  <si>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</si>
  <si>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</si>
  <si>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</si>
  <si>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</si>
  <si>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</si>
  <si>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</si>
  <si>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</si>
  <si>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</si>
  <si>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</si>
  <si>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</si>
  <si>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</si>
  <si>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</si>
  <si>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</si>
  <si>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</si>
  <si>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</si>
  <si>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</si>
  <si>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</si>
  <si>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</si>
  <si>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</si>
  <si>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</si>
  <si>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</si>
  <si>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</si>
  <si>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</si>
  <si>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</si>
  <si>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</si>
  <si>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</si>
  <si>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</si>
  <si>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</si>
  <si>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</si>
  <si>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</si>
  <si>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</si>
  <si>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</si>
  <si>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</si>
  <si>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</si>
  <si>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</si>
  <si>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</si>
  <si>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</si>
  <si>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</si>
  <si>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</si>
  <si>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</si>
  <si>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</si>
  <si>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</si>
  <si>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</si>
  <si>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</si>
  <si>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</si>
  <si>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</si>
  <si>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</si>
  <si>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</si>
  <si>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</si>
  <si>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</si>
  <si>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</si>
  <si>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</si>
  <si>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</si>
  <si>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</si>
  <si>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</si>
  <si>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</si>
  <si>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</si>
  <si>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</si>
  <si>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</si>
  <si>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</si>
  <si>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</si>
  <si>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</si>
  <si>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</si>
  <si>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</si>
  <si>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</si>
  <si>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</si>
  <si>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</si>
  <si>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</si>
  <si>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</si>
  <si>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</si>
  <si>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</si>
  <si>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</si>
  <si>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</si>
  <si>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</si>
  <si>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</si>
  <si>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</si>
  <si>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</si>
  <si>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</si>
  <si>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</si>
  <si>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</si>
  <si>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</si>
  <si>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</si>
  <si>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</si>
  <si>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</si>
  <si>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</si>
  <si>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</si>
  <si>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</si>
  <si>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</si>
  <si>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</si>
  <si>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</si>
  <si>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</si>
  <si>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</si>
  <si>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</si>
  <si>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</si>
  <si>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</si>
  <si>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</si>
  <si>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</si>
  <si>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</si>
  <si>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</si>
  <si>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</si>
  <si>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</si>
  <si>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</si>
  <si>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</si>
  <si>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</si>
  <si>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</si>
  <si>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</si>
  <si>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</si>
  <si>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</si>
  <si>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</si>
  <si>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</si>
  <si>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</si>
  <si>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</si>
  <si>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</si>
  <si>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</si>
  <si>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</si>
  <si>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</si>
  <si>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</si>
  <si>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</si>
  <si>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</si>
  <si>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</si>
  <si>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</si>
  <si>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</si>
  <si>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</si>
  <si>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</si>
  <si>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</si>
  <si>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</si>
  <si>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</si>
  <si>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</si>
  <si>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</si>
  <si>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</si>
  <si>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</si>
  <si>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</si>
  <si>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</si>
  <si>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</si>
  <si>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</si>
  <si>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</si>
  <si>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</si>
  <si>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</si>
  <si>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</si>
  <si>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</si>
  <si>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</si>
  <si>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</si>
  <si>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</si>
  <si>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</si>
  <si>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</si>
  <si>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</si>
  <si>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</si>
  <si>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</si>
  <si>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</si>
  <si>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</si>
  <si>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</si>
  <si>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</si>
  <si>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</si>
  <si>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</si>
  <si>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</si>
  <si>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</si>
  <si>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</si>
  <si>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</si>
  <si>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</si>
  <si>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</si>
  <si>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</si>
  <si>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</si>
  <si>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</si>
  <si>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</si>
  <si>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</si>
  <si>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</si>
  <si>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</si>
  <si>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</si>
  <si>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</si>
  <si>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</si>
  <si>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</si>
  <si>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</si>
  <si>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</si>
  <si>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</si>
  <si>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</si>
  <si>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</si>
  <si>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</si>
  <si>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</si>
  <si>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</si>
  <si>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</si>
  <si>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</si>
  <si>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</si>
  <si>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</si>
  <si>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</si>
  <si>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</si>
  <si>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</si>
  <si>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</si>
  <si>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</si>
  <si>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</si>
  <si>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</si>
  <si>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</si>
  <si>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</si>
  <si>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</si>
  <si>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</si>
  <si>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</si>
  <si>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</si>
  <si>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</si>
  <si>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</si>
  <si>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</si>
  <si>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</si>
  <si>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</si>
  <si>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</si>
  <si>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</si>
  <si>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</si>
  <si>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</si>
  <si>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</si>
  <si>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</si>
  <si>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</si>
  <si>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</si>
  <si>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</si>
  <si>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</si>
  <si>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</si>
  <si>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</si>
  <si>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</si>
  <si>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</si>
  <si>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</si>
  <si>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</si>
  <si>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</si>
  <si>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</si>
  <si>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</si>
  <si>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</si>
  <si>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</si>
  <si>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</si>
  <si>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</si>
  <si>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</si>
  <si>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</si>
  <si>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</si>
  <si>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</si>
  <si>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</si>
  <si>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</si>
  <si>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</si>
  <si>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</si>
  <si>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</si>
  <si>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</si>
  <si>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</si>
  <si>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</si>
  <si>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</si>
  <si>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</si>
  <si>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</si>
  <si>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</si>
  <si>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</si>
  <si>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</si>
  <si>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</si>
  <si>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</si>
  <si>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</si>
  <si>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</si>
  <si>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</si>
  <si>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</si>
  <si>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</si>
  <si>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</si>
  <si>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</si>
  <si>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</si>
  <si>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</si>
  <si>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</si>
  <si>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</si>
  <si>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</si>
  <si>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</si>
  <si>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</si>
  <si>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</si>
  <si>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</si>
  <si>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</si>
  <si>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</si>
  <si>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</si>
  <si>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</si>
  <si>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</si>
  <si>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</si>
  <si>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</si>
  <si>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</si>
  <si>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</si>
  <si>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</si>
  <si>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</si>
  <si>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</si>
  <si>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</si>
  <si>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</si>
  <si>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</si>
  <si>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</si>
  <si>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</si>
  <si>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</si>
  <si>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</si>
  <si>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</si>
  <si>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</si>
  <si>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</si>
  <si>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</si>
  <si>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</si>
  <si>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</si>
  <si>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</si>
  <si>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</si>
  <si>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</si>
  <si>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</si>
  <si>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</si>
  <si>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</si>
  <si>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</si>
  <si>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</si>
  <si>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</si>
  <si>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</si>
  <si>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</si>
  <si>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</si>
  <si>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</si>
  <si>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</si>
  <si>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</si>
  <si>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</si>
  <si>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</si>
  <si>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</si>
  <si>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</si>
  <si>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</si>
  <si>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</si>
  <si>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</si>
  <si>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</si>
  <si>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</si>
  <si>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</si>
  <si>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</si>
  <si>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</si>
  <si>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</si>
  <si>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</si>
  <si>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</si>
  <si>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</si>
  <si>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</si>
  <si>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</si>
  <si>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</si>
  <si>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</si>
  <si>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</si>
  <si>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</si>
  <si>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</si>
  <si>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</si>
  <si>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</si>
  <si>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</si>
  <si>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</si>
  <si>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</si>
  <si>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</si>
  <si>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</si>
  <si>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</si>
  <si>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</si>
  <si>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</si>
  <si>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</si>
  <si>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</si>
  <si>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</si>
  <si>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</si>
  <si>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</si>
  <si>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</si>
  <si>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</si>
  <si>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</si>
  <si>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</si>
  <si>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</si>
  <si>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</si>
  <si>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</si>
  <si>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</si>
  <si>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</si>
  <si>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</si>
  <si>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</si>
  <si>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</si>
  <si>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</si>
  <si>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</si>
  <si>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</si>
  <si>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</si>
  <si>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</si>
  <si>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</si>
  <si>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</si>
  <si>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</si>
  <si>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</si>
  <si>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</si>
  <si>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</si>
  <si>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</si>
  <si>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</si>
  <si>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</si>
  <si>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</si>
  <si>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</si>
  <si>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</si>
  <si>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</si>
  <si>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</si>
  <si>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</si>
  <si>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</si>
  <si>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</si>
  <si>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</si>
  <si>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</si>
  <si>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</si>
  <si>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</si>
  <si>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</si>
  <si>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</si>
  <si>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</si>
  <si>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</si>
  <si>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</si>
  <si>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</si>
  <si>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</si>
  <si>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</si>
  <si>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</si>
  <si>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</si>
  <si>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</si>
  <si>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</si>
  <si>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</si>
  <si>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</si>
  <si>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</si>
  <si>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</si>
  <si>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</si>
  <si>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</si>
  <si>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</si>
  <si>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</si>
  <si>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</si>
  <si>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</si>
  <si>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</si>
  <si>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</si>
  <si>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</si>
  <si>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</si>
  <si>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</si>
  <si>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</si>
  <si>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</si>
  <si>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</si>
  <si>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</si>
  <si>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</si>
  <si>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</si>
  <si>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</si>
  <si>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</si>
  <si>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</si>
  <si>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</si>
  <si>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</si>
  <si>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</si>
  <si>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</si>
  <si>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</si>
  <si>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</si>
  <si>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</si>
  <si>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</si>
  <si>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</si>
  <si>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</si>
  <si>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</si>
  <si>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</si>
  <si>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</si>
  <si>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</si>
  <si>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</si>
  <si>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</si>
  <si>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</si>
  <si>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</si>
  <si>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</si>
  <si>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</si>
  <si>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</si>
  <si>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</si>
  <si>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</si>
  <si>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</si>
  <si>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</si>
  <si>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</si>
  <si>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</si>
  <si>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</si>
  <si>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</si>
  <si>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</si>
  <si>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</si>
  <si>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</si>
  <si>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</si>
  <si>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</si>
  <si>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</si>
  <si>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</si>
  <si>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</si>
  <si>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</si>
  <si>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</si>
  <si>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</si>
  <si>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</si>
  <si>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</si>
  <si>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</si>
  <si>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</si>
  <si>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</si>
  <si>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</si>
  <si>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</si>
  <si>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</si>
  <si>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</si>
  <si>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</si>
  <si>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</si>
  <si>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</si>
  <si>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</si>
  <si>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</si>
  <si>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</si>
  <si>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</si>
  <si>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</si>
  <si>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</si>
  <si>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</si>
  <si>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</si>
  <si>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</si>
  <si>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</si>
  <si>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</si>
  <si>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</si>
  <si>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</si>
  <si>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</si>
  <si>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</si>
  <si>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</si>
  <si>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</si>
  <si>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</si>
  <si>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</si>
  <si>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</si>
  <si>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</si>
  <si>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</si>
  <si>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</si>
  <si>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</si>
  <si>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</si>
  <si>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</si>
  <si>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</si>
  <si>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</si>
  <si>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</si>
  <si>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</si>
  <si>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</si>
  <si>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</si>
  <si>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</si>
  <si>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</si>
  <si>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</si>
  <si>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</si>
  <si>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</si>
  <si>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</si>
  <si>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</si>
  <si>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</si>
  <si>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</si>
  <si>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</si>
  <si>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</si>
  <si>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</si>
  <si>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</si>
  <si>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</si>
  <si>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</si>
  <si>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</si>
  <si>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</si>
  <si>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</si>
  <si>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</si>
  <si>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</si>
  <si>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</si>
  <si>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</si>
  <si>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</si>
  <si>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</si>
  <si>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</si>
  <si>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</si>
  <si>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</si>
  <si>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</si>
  <si>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</si>
  <si>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</si>
  <si>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</si>
  <si>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</si>
  <si>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</si>
  <si>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</si>
  <si>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</si>
  <si>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</si>
  <si>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</si>
  <si>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</si>
  <si>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</si>
  <si>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</si>
  <si>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</si>
  <si>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</si>
  <si>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</si>
  <si>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</si>
  <si>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</si>
  <si>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</si>
  <si>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</si>
  <si>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</si>
  <si>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</si>
  <si>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</si>
  <si>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</si>
  <si>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</si>
  <si>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</si>
  <si>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</si>
  <si>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</si>
  <si>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</si>
  <si>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</si>
  <si>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</si>
  <si>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</si>
  <si>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</si>
  <si>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</si>
  <si>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</si>
  <si>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</si>
  <si>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</si>
  <si>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</si>
  <si>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</si>
  <si>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</si>
  <si>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</si>
  <si>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</si>
  <si>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</si>
  <si>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</si>
  <si>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</si>
  <si>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</si>
  <si>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</si>
  <si>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</si>
  <si>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</si>
  <si>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</si>
  <si>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</si>
  <si>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</si>
  <si>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</si>
  <si>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</si>
  <si>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</si>
  <si>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</si>
  <si>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</si>
  <si>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</si>
  <si>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</si>
  <si>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</si>
  <si>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</si>
  <si>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</si>
  <si>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</si>
  <si>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</si>
  <si>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</si>
  <si>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</si>
  <si>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</si>
  <si>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</si>
  <si>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</si>
  <si>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</si>
  <si>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</si>
  <si>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</si>
  <si>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</si>
  <si>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</si>
  <si>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</si>
  <si>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</si>
  <si>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</si>
  <si>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</si>
  <si>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</si>
  <si>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</si>
  <si>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</si>
  <si>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</si>
  <si>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</si>
  <si>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</si>
  <si>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</si>
  <si>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</si>
  <si>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</si>
  <si>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</si>
  <si>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</si>
  <si>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</si>
  <si>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</si>
  <si>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</si>
  <si>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</si>
  <si>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</si>
  <si>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</si>
  <si>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</si>
  <si>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</si>
  <si>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</si>
  <si>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</si>
  <si>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</si>
  <si>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</si>
  <si>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</si>
  <si>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</si>
  <si>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</si>
  <si>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</si>
  <si>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</si>
  <si>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</si>
  <si>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</si>
  <si>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</si>
  <si>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</si>
  <si>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</si>
  <si>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</si>
  <si>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</si>
  <si>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</si>
  <si>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</si>
  <si>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</si>
  <si>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</si>
  <si>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</si>
  <si>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</si>
  <si>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</si>
  <si>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</si>
  <si>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</si>
  <si>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</si>
  <si>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</si>
  <si>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</si>
  <si>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</si>
  <si>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</si>
  <si>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</si>
  <si>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</si>
  <si>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</si>
  <si>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</si>
  <si>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</si>
  <si>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</si>
  <si>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</si>
  <si>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</si>
  <si>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</si>
  <si>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</si>
  <si>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</si>
  <si>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</si>
  <si>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</si>
  <si>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</si>
  <si>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</si>
  <si>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</si>
  <si>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</si>
  <si>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</si>
  <si>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</si>
  <si>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</si>
  <si>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</si>
  <si>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</si>
  <si>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</si>
  <si>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</si>
  <si>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</si>
  <si>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</si>
  <si>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</si>
  <si>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</si>
  <si>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</si>
  <si>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</si>
  <si>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</si>
  <si>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</si>
  <si>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</si>
  <si>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</si>
  <si>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</si>
  <si>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</si>
  <si>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</si>
  <si>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</si>
  <si>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</si>
  <si>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</si>
  <si>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</si>
  <si>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</si>
  <si>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</si>
  <si>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</si>
  <si>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</si>
  <si>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</si>
  <si>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</si>
  <si>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</si>
  <si>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</si>
  <si>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</si>
  <si>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</si>
  <si>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</si>
  <si>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</si>
  <si>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</si>
  <si>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</si>
  <si>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</si>
  <si>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</si>
  <si>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</si>
  <si>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</si>
  <si>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</si>
  <si>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</si>
  <si>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</si>
  <si>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</si>
  <si>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</si>
  <si>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</si>
  <si>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</si>
  <si>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</si>
  <si>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</si>
  <si>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</si>
  <si>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</si>
  <si>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</si>
  <si>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</si>
  <si>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</si>
  <si>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</si>
  <si>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</si>
  <si>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</si>
  <si>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</si>
  <si>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</si>
  <si>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</si>
  <si>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</si>
  <si>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</si>
  <si>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</si>
  <si>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</si>
  <si>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</si>
  <si>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</si>
  <si>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</si>
  <si>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</si>
  <si>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</si>
  <si>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</si>
  <si>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</si>
  <si>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</si>
  <si>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</si>
  <si>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</si>
  <si>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</si>
  <si>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</si>
  <si>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</si>
  <si>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</si>
  <si>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</si>
  <si>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</si>
  <si>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</si>
  <si>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</si>
  <si>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</si>
  <si>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</si>
  <si>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</si>
  <si>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</si>
  <si>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</si>
  <si>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</si>
  <si>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</si>
  <si>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</si>
  <si>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</si>
  <si>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</si>
  <si>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</si>
  <si>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</si>
  <si>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</si>
  <si>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</si>
  <si>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</si>
  <si>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</si>
  <si>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</si>
  <si>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</si>
  <si>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</si>
  <si>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</si>
  <si>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</si>
  <si>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</si>
  <si>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</si>
  <si>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</si>
  <si>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</si>
  <si>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</si>
  <si>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</si>
  <si>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</si>
  <si>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</si>
  <si>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</si>
  <si>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</si>
  <si>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</si>
  <si>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</si>
  <si>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</si>
  <si>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</si>
  <si>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</si>
  <si>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</si>
  <si>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</si>
  <si>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</si>
  <si>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</si>
  <si>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</si>
  <si>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</si>
  <si>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</si>
  <si>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</si>
  <si>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</si>
  <si>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</si>
  <si>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</si>
  <si>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</si>
  <si>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</si>
  <si>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</si>
  <si>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</si>
  <si>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</si>
  <si>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</si>
  <si>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</si>
  <si>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</si>
  <si>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</si>
  <si>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</si>
  <si>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</si>
  <si>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</si>
  <si>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</si>
  <si>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</si>
  <si>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</si>
  <si>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</si>
  <si>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</si>
  <si>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</si>
  <si>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</si>
  <si>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</si>
  <si>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</si>
  <si>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</si>
  <si>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</si>
  <si>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</si>
  <si>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</si>
  <si>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</si>
  <si>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</si>
  <si>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</si>
  <si>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</si>
  <si>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</si>
  <si>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</si>
  <si>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</si>
  <si>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</si>
  <si>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</si>
  <si>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</si>
  <si>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</si>
  <si>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</si>
  <si>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</si>
  <si>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</si>
  <si>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</si>
  <si>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</si>
  <si>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</si>
  <si>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</si>
  <si>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</si>
  <si>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</si>
  <si>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</si>
  <si>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</si>
  <si>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</si>
  <si>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</si>
  <si>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</si>
  <si>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</si>
  <si>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</si>
  <si>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</si>
  <si>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</si>
  <si>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</si>
  <si>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</si>
  <si>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</si>
  <si>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</si>
  <si>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</si>
  <si>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</si>
  <si>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</si>
  <si>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</si>
  <si>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</si>
  <si>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</si>
  <si>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</si>
  <si>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</si>
  <si>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</si>
  <si>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</si>
  <si>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</si>
  <si>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</si>
  <si>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</si>
  <si>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</si>
  <si>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</si>
  <si>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</si>
  <si>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</si>
  <si>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</si>
  <si>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</si>
  <si>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</si>
  <si>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</si>
  <si>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</si>
  <si>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</si>
  <si>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</si>
  <si>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</si>
  <si>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</si>
  <si>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</si>
  <si>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</si>
  <si>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</si>
  <si>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</si>
  <si>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</si>
  <si>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</si>
  <si>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</si>
  <si>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</si>
  <si>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</si>
  <si>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</si>
  <si>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</si>
  <si>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</si>
  <si>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</si>
  <si>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</si>
  <si>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</si>
  <si>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</si>
  <si>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</si>
  <si>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</si>
  <si>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</si>
  <si>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</si>
  <si>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</si>
  <si>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</si>
  <si>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</si>
  <si>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</si>
  <si>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</si>
  <si>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</si>
  <si>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</si>
  <si>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</si>
  <si>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</si>
  <si>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</si>
  <si>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</si>
  <si>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</si>
  <si>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</si>
  <si>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</si>
  <si>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</si>
  <si>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</si>
  <si>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</si>
  <si>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</si>
  <si>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</si>
  <si>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</si>
  <si>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</si>
  <si>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</si>
  <si>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</si>
  <si>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</si>
  <si>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</si>
  <si>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</si>
  <si>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</si>
  <si>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</si>
  <si>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</si>
  <si>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</si>
  <si>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</si>
  <si>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</si>
  <si>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</si>
  <si>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</si>
  <si>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</si>
  <si>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</si>
  <si>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</si>
  <si>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</si>
  <si>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</si>
  <si>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</si>
  <si>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</si>
  <si>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</si>
  <si>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</si>
  <si>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</si>
  <si>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</si>
  <si>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</si>
  <si>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</si>
  <si>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</si>
  <si>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</si>
  <si>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</si>
  <si>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</si>
  <si>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</si>
  <si>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</si>
  <si>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</si>
  <si>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</si>
  <si>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</si>
  <si>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</si>
  <si>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</si>
  <si>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</si>
  <si>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</si>
  <si>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</si>
  <si>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</si>
  <si>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</si>
  <si>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</si>
  <si>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</si>
  <si>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</si>
  <si>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</si>
  <si>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</si>
  <si>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</si>
  <si>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</si>
  <si>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</si>
  <si>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</si>
  <si>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</si>
  <si>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</si>
  <si>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</si>
  <si>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</si>
  <si>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</si>
  <si>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</si>
  <si>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</si>
  <si>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</si>
  <si>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</si>
  <si>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</si>
  <si>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</si>
  <si>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</si>
  <si>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</si>
  <si>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</si>
  <si>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</si>
  <si>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</si>
  <si>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</si>
  <si>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</si>
  <si>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</si>
  <si>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</si>
  <si>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</si>
  <si>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</si>
  <si>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</si>
  <si>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</si>
  <si>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</si>
  <si>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</si>
  <si>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</si>
  <si>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</si>
  <si>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</si>
  <si>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</si>
  <si>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</si>
  <si>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</si>
  <si>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</si>
  <si>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</si>
  <si>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</si>
  <si>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</si>
  <si>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</si>
  <si>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</si>
  <si>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</si>
  <si>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</si>
  <si>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</si>
  <si>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</si>
  <si>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</si>
  <si>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</si>
  <si>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</si>
  <si>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</si>
  <si>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</si>
  <si>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</si>
  <si>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</si>
  <si>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</si>
  <si>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</si>
  <si>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</si>
  <si>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</si>
  <si>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</si>
  <si>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</si>
  <si>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</si>
  <si>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</si>
  <si>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</si>
  <si>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</si>
  <si>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</si>
  <si>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</si>
  <si>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</si>
  <si>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</si>
  <si>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</si>
  <si>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</si>
  <si>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</si>
  <si>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</si>
  <si>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</si>
  <si>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</si>
  <si>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</si>
  <si>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</si>
  <si>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</si>
  <si>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</si>
  <si>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</si>
  <si>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</si>
  <si>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</si>
  <si>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</si>
  <si>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</si>
  <si>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</si>
  <si>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</si>
  <si>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</si>
  <si>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</si>
  <si>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</si>
  <si>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</si>
  <si>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</si>
  <si>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</si>
  <si>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</si>
  <si>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</si>
  <si>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</si>
  <si>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</si>
  <si>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</si>
  <si>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</si>
  <si>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</si>
  <si>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</si>
  <si>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</si>
  <si>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</si>
  <si>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</si>
  <si>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</si>
  <si>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</si>
  <si>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</si>
  <si>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</si>
  <si>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</si>
  <si>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</si>
  <si>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</si>
  <si>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</si>
  <si>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</si>
  <si>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</si>
  <si>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</si>
  <si>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</si>
  <si>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</si>
  <si>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</si>
  <si>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</si>
  <si>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</si>
  <si>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</si>
  <si>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</si>
  <si>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</si>
  <si>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</si>
  <si>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</si>
  <si>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</si>
  <si>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</si>
  <si>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</si>
  <si>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</si>
  <si>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</si>
  <si>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</si>
  <si>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</si>
  <si>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</si>
  <si>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</si>
  <si>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</si>
  <si>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</si>
  <si>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</si>
  <si>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</si>
  <si>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</si>
  <si>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</si>
  <si>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</si>
  <si>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</si>
  <si>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</si>
  <si>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</si>
  <si>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</si>
  <si>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</si>
  <si>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</si>
  <si>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</si>
  <si>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</si>
  <si>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</si>
  <si>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</si>
  <si>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</si>
  <si>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</si>
  <si>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</si>
  <si>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</si>
  <si>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</si>
  <si>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</si>
  <si>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</si>
  <si>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</si>
  <si>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</si>
  <si>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</si>
  <si>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</si>
  <si>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</si>
  <si>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</si>
  <si>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</si>
  <si>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</si>
  <si>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</si>
  <si>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</si>
  <si>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</si>
  <si>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</si>
  <si>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</si>
  <si>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</si>
  <si>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</si>
  <si>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</si>
  <si>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</si>
  <si>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</si>
  <si>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</si>
  <si>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</si>
  <si>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</si>
  <si>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</si>
  <si>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</si>
  <si>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</si>
  <si>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</si>
  <si>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</si>
  <si>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</si>
  <si>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</si>
  <si>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</si>
  <si>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</si>
  <si>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</si>
  <si>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</si>
  <si>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</si>
  <si>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</si>
  <si>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</si>
  <si>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</si>
  <si>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</si>
  <si>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</si>
  <si>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</si>
  <si>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</si>
  <si>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</si>
  <si>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</si>
  <si>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</si>
  <si>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</si>
  <si>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</si>
  <si>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</si>
  <si>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</si>
  <si>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</si>
  <si>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</si>
  <si>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</si>
  <si>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</si>
  <si>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</si>
  <si>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</si>
  <si>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</si>
  <si>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</si>
  <si>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</si>
  <si>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</si>
  <si>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</si>
  <si>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</si>
  <si>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</si>
  <si>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</si>
  <si>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</si>
  <si>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</si>
  <si>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</si>
  <si>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</si>
  <si>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</si>
  <si>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</si>
  <si>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</si>
  <si>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</si>
  <si>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</si>
  <si>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</si>
  <si>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</si>
  <si>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</si>
  <si>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</si>
  <si>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</si>
  <si>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</si>
  <si>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</si>
  <si>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</si>
  <si>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</si>
  <si>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</si>
  <si>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</si>
  <si>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</si>
  <si>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</si>
  <si>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</si>
  <si>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</si>
  <si>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</si>
  <si>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</si>
  <si>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</si>
  <si>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</si>
  <si>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</si>
  <si>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</si>
  <si>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</si>
  <si>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</si>
  <si>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</si>
  <si>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</si>
  <si>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</si>
  <si>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</si>
  <si>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</si>
  <si>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</si>
  <si>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</si>
  <si>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</si>
  <si>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</si>
  <si>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</si>
  <si>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</si>
  <si>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</si>
  <si>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</si>
  <si>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</si>
  <si>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</si>
  <si>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</si>
  <si>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</si>
  <si>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</si>
  <si>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</si>
  <si>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</si>
  <si>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</si>
  <si>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</si>
  <si>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</si>
  <si>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</si>
  <si>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</si>
  <si>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</si>
  <si>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</si>
  <si>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</si>
  <si>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</si>
  <si>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</si>
  <si>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</si>
  <si>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</si>
  <si>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</si>
  <si>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</si>
  <si>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</si>
  <si>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</si>
  <si>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</si>
  <si>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</si>
  <si>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</si>
  <si>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</si>
  <si>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</si>
  <si>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</si>
  <si>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</si>
  <si>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</si>
  <si>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</si>
  <si>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</si>
  <si>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</si>
  <si>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</si>
  <si>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</si>
  <si>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</si>
  <si>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</si>
  <si>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</si>
  <si>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</si>
  <si>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</si>
  <si>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</si>
  <si>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</si>
  <si>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</si>
  <si>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</si>
  <si>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</si>
  <si>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</si>
  <si>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</si>
  <si>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</si>
  <si>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</si>
  <si>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</si>
  <si>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</si>
  <si>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</si>
  <si>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</si>
  <si>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</si>
  <si>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</si>
  <si>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</si>
  <si>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</si>
  <si>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</si>
  <si>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</si>
  <si>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</si>
  <si>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</si>
  <si>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</si>
  <si>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</si>
  <si>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</si>
  <si>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</si>
  <si>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</si>
  <si>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</si>
  <si>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</si>
  <si>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</si>
  <si>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</si>
  <si>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</si>
  <si>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</si>
  <si>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</si>
  <si>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</si>
  <si>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</si>
  <si>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</si>
  <si>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</si>
  <si>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</si>
  <si>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</si>
  <si>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</si>
  <si>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</si>
  <si>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</si>
  <si>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</si>
  <si>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</si>
  <si>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</si>
  <si>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</si>
  <si>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</si>
  <si>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</si>
  <si>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</si>
  <si>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</si>
  <si>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</si>
  <si>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</si>
  <si>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</si>
  <si>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</si>
  <si>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</si>
  <si>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</si>
  <si>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</si>
  <si>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</si>
  <si>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</si>
  <si>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</si>
  <si>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</si>
  <si>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</si>
  <si>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</si>
  <si>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</si>
  <si>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</si>
  <si>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</si>
  <si>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</si>
  <si>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</si>
  <si>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</si>
  <si>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</si>
  <si>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</si>
  <si>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</si>
  <si>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</si>
  <si>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</si>
  <si>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</si>
  <si>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</si>
  <si>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</si>
  <si>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</si>
  <si>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</si>
  <si>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</si>
  <si>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</si>
  <si>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</si>
  <si>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</si>
  <si>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</si>
  <si>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</si>
  <si>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</si>
  <si>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</si>
  <si>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</si>
  <si>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</si>
  <si>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</si>
  <si>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</si>
  <si>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</si>
  <si>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</si>
  <si>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</si>
  <si>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</si>
  <si>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</si>
  <si>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</si>
  <si>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</si>
  <si>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</si>
  <si>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</si>
  <si>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</si>
  <si>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</si>
  <si>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</si>
  <si>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</si>
  <si>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</si>
  <si>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</si>
  <si>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</si>
  <si>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</si>
  <si>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</si>
  <si>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</si>
  <si>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</si>
  <si>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</si>
  <si>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</si>
  <si>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</si>
  <si>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</si>
  <si>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</si>
  <si>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</si>
  <si>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</si>
  <si>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</si>
  <si>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</si>
  <si>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</si>
  <si>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</si>
  <si>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</si>
  <si>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</si>
  <si>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</si>
  <si>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</si>
  <si>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</si>
  <si>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</si>
  <si>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</si>
  <si>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</si>
  <si>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</si>
  <si>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</si>
  <si>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</si>
  <si>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</si>
  <si>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</si>
  <si>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</si>
  <si>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</si>
  <si>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</si>
  <si>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</si>
  <si>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</si>
  <si>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</si>
  <si>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</si>
  <si>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</si>
  <si>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</si>
  <si>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</si>
  <si>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</si>
  <si>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</si>
  <si>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</si>
  <si>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</si>
  <si>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</si>
  <si>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</si>
  <si>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</si>
  <si>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</si>
  <si>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</si>
  <si>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</si>
  <si>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</si>
  <si>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</si>
  <si>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</si>
  <si>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</si>
  <si>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</si>
  <si>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</si>
  <si>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</si>
  <si>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</si>
  <si>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</si>
  <si>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</si>
  <si>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</si>
  <si>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</si>
  <si>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</si>
  <si>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</si>
  <si>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</si>
  <si>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</si>
  <si>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</si>
  <si>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</si>
  <si>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</si>
  <si>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</si>
  <si>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</si>
  <si>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</si>
  <si>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</si>
  <si>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</si>
  <si>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</si>
  <si>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</si>
  <si>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</si>
  <si>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</si>
  <si>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</si>
  <si>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</si>
  <si>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</si>
  <si>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</si>
  <si>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</si>
  <si>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</si>
  <si>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</si>
  <si>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</si>
  <si>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</si>
  <si>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</si>
  <si>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</si>
  <si>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</si>
  <si>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</si>
  <si>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</si>
  <si>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</si>
  <si>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</si>
  <si>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</si>
  <si>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</si>
  <si>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</si>
  <si>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</si>
  <si>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</si>
  <si>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</si>
  <si>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</si>
  <si>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</si>
  <si>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</si>
  <si>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</si>
  <si>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</si>
  <si>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</si>
  <si>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</si>
  <si>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</si>
  <si>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</si>
  <si>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</si>
  <si>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</si>
  <si>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</si>
  <si>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</si>
  <si>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</si>
  <si>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</si>
  <si>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</si>
  <si>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</si>
  <si>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</si>
  <si>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</si>
  <si>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</si>
  <si>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</si>
  <si>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</si>
  <si>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</si>
  <si>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</si>
  <si>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</si>
  <si>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</si>
  <si>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</si>
  <si>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</si>
  <si>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</si>
  <si>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</si>
  <si>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</si>
  <si>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</si>
  <si>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</si>
  <si>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</si>
  <si>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</si>
  <si>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</si>
  <si>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</si>
  <si>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</si>
  <si>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</si>
  <si>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</si>
  <si>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</si>
  <si>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</si>
  <si>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</si>
  <si>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</si>
  <si>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</si>
  <si>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</si>
  <si>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</si>
  <si>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</si>
  <si>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</si>
  <si>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</si>
  <si>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</si>
  <si>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</si>
  <si>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</si>
  <si>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</si>
  <si>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</si>
  <si>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</si>
  <si>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</si>
  <si>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</si>
  <si>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</si>
  <si>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</si>
  <si>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</si>
  <si>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</si>
  <si>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</si>
  <si>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</si>
  <si>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</si>
  <si>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</si>
  <si>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</si>
  <si>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</si>
  <si>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</si>
  <si>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</si>
  <si>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</si>
  <si>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</si>
  <si>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</si>
  <si>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</si>
  <si>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</si>
  <si>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</si>
  <si>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</si>
  <si>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</si>
  <si>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</si>
  <si>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</si>
  <si>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</si>
  <si>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</si>
  <si>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</si>
  <si>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</si>
  <si>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</si>
  <si>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</si>
  <si>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</si>
  <si>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</si>
  <si>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</si>
  <si>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</si>
  <si>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</si>
  <si>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</si>
  <si>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</si>
  <si>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</si>
  <si>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</si>
  <si>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</si>
  <si>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</si>
  <si>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</si>
  <si>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</si>
  <si>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</si>
  <si>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</si>
  <si>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</si>
  <si>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</si>
  <si>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</si>
  <si>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</si>
  <si>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</si>
  <si>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</si>
  <si>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</si>
  <si>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</si>
  <si>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</si>
  <si>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</si>
  <si>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</si>
  <si>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</si>
  <si>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</si>
  <si>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</si>
  <si>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</si>
  <si>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</si>
  <si>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</si>
  <si>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</si>
  <si>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</si>
  <si>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</si>
  <si>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</si>
  <si>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</si>
  <si>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</si>
  <si>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</si>
  <si>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</si>
  <si>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</si>
  <si>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</si>
  <si>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</si>
  <si>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</si>
  <si>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</si>
  <si>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</si>
  <si>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</si>
  <si>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</si>
  <si>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</si>
  <si>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</si>
  <si>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</si>
  <si>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</si>
  <si>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</si>
  <si>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</si>
  <si>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</si>
  <si>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</si>
  <si>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</si>
  <si>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</si>
  <si>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</si>
  <si>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</si>
  <si>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</si>
  <si>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</si>
  <si>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</si>
  <si>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</si>
  <si>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</si>
  <si>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</si>
  <si>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</si>
  <si>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</si>
  <si>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</si>
  <si>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</si>
  <si>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</si>
  <si>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</si>
  <si>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</si>
  <si>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</si>
  <si>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</si>
  <si>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</si>
  <si>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</si>
  <si>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</si>
  <si>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</si>
  <si>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</si>
  <si>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</si>
  <si>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</si>
  <si>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</si>
  <si>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</si>
  <si>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</si>
  <si>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</si>
  <si>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</si>
  <si>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</si>
  <si>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</si>
  <si>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</si>
  <si>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</si>
  <si>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</si>
  <si>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</si>
  <si>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</si>
  <si>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</si>
  <si>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</si>
  <si>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</si>
  <si>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</si>
  <si>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</si>
  <si>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</si>
  <si>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</si>
  <si>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</si>
  <si>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</si>
  <si>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</si>
  <si>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</si>
  <si>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</si>
  <si>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</si>
  <si>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</si>
  <si>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</si>
  <si>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</si>
  <si>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</si>
  <si>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</si>
  <si>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</si>
  <si>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</si>
  <si>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</si>
  <si>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</si>
  <si>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</si>
  <si>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</si>
  <si>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</si>
  <si>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</si>
  <si>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</si>
  <si>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</si>
  <si>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</si>
  <si>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</si>
  <si>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</si>
  <si>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</si>
  <si>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</si>
  <si>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</si>
  <si>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</si>
  <si>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</si>
  <si>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</si>
  <si>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</si>
  <si>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</si>
  <si>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</si>
  <si>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</si>
  <si>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</si>
  <si>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</si>
  <si>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</si>
  <si>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</si>
  <si>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</si>
  <si>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</si>
  <si>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</si>
  <si>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</si>
  <si>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</si>
  <si>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</si>
  <si>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</si>
  <si>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</si>
  <si>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</si>
  <si>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</si>
  <si>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</si>
  <si>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</si>
  <si>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</si>
  <si>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</si>
  <si>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</si>
  <si>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</si>
  <si>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</si>
  <si>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</si>
  <si>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</si>
  <si>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</si>
  <si>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</si>
  <si>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</si>
  <si>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</si>
  <si>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</si>
  <si>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</si>
  <si>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</si>
  <si>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</si>
  <si>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</si>
  <si>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</si>
  <si>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</si>
  <si>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</si>
  <si>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</si>
  <si>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</si>
  <si>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</si>
  <si>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</si>
  <si>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</si>
  <si>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</si>
  <si>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</si>
  <si>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</si>
  <si>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</si>
  <si>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</si>
  <si>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</si>
  <si>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</si>
  <si>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</si>
  <si>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</si>
  <si>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</si>
  <si>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</si>
  <si>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</si>
  <si>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</si>
  <si>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</si>
  <si>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</si>
  <si>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</si>
  <si>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</si>
  <si>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</si>
  <si>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</si>
  <si>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</si>
  <si>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</si>
  <si>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</si>
  <si>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</si>
  <si>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</si>
  <si>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</si>
  <si>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</si>
  <si>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</si>
  <si>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</si>
  <si>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</si>
  <si>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</si>
  <si>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</si>
  <si>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</si>
  <si>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</si>
  <si>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</si>
  <si>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</si>
  <si>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</si>
  <si>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</si>
  <si>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</si>
  <si>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</si>
  <si>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</si>
  <si>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</si>
  <si>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</si>
  <si>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</si>
  <si>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</si>
  <si>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</si>
  <si>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</si>
  <si>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</si>
  <si>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</si>
  <si>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</si>
  <si>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</si>
  <si>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</si>
  <si>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</si>
  <si>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</si>
  <si>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</si>
  <si>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</si>
  <si>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</si>
  <si>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</si>
  <si>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</si>
  <si>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</si>
  <si>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</si>
  <si>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</si>
  <si>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</si>
  <si>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</si>
  <si>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</si>
  <si>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</si>
  <si>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</si>
  <si>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</si>
  <si>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</si>
  <si>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</si>
  <si>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</si>
  <si>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</si>
  <si>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</si>
  <si>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</si>
  <si>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</si>
  <si>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</si>
  <si>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</si>
  <si>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</si>
  <si>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</si>
  <si>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</si>
  <si>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</si>
  <si>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</si>
  <si>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</si>
  <si>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</si>
  <si>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</si>
  <si>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</si>
  <si>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</si>
  <si>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</si>
  <si>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</si>
  <si>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</si>
  <si>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</si>
  <si>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</si>
  <si>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</si>
  <si>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</si>
  <si>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</si>
  <si>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</si>
  <si>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</si>
  <si>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</si>
  <si>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</si>
  <si>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</si>
  <si>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</si>
  <si>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</si>
  <si>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</si>
  <si>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</si>
  <si>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</si>
  <si>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</si>
  <si>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</si>
  <si>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</si>
  <si>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</si>
  <si>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</si>
  <si>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</si>
  <si>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</si>
  <si>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</si>
  <si>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</si>
  <si>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</si>
  <si>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</si>
  <si>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</si>
  <si>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</si>
  <si>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</si>
  <si>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</si>
  <si>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</si>
  <si>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</si>
  <si>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</si>
  <si>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</si>
  <si>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</si>
  <si>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</si>
  <si>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</si>
  <si>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</si>
  <si>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</si>
  <si>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</si>
  <si>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</si>
  <si>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</si>
  <si>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</si>
  <si>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</si>
  <si>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</si>
  <si>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</si>
  <si>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</si>
  <si>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</si>
  <si>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</si>
  <si>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</si>
  <si>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</si>
  <si>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</si>
  <si>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</si>
  <si>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</si>
  <si>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</si>
  <si>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</si>
  <si>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</si>
  <si>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</si>
  <si>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</si>
  <si>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</si>
  <si>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</si>
  <si>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</si>
  <si>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</si>
  <si>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</si>
  <si>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</si>
  <si>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</si>
  <si>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</si>
  <si>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</si>
  <si>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</si>
  <si>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</si>
  <si>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</si>
  <si>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</si>
  <si>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</si>
  <si>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</si>
  <si>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</si>
  <si>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</si>
  <si>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</si>
  <si>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</si>
  <si>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</si>
  <si>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</si>
  <si>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</si>
  <si>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</si>
  <si>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</si>
  <si>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</si>
  <si>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</si>
  <si>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</si>
  <si>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</si>
  <si>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</si>
  <si>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</si>
  <si>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</si>
  <si>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</si>
  <si>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</si>
  <si>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</si>
  <si>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</si>
  <si>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</si>
  <si>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</si>
  <si>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</si>
  <si>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</si>
  <si>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</si>
  <si>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</si>
  <si>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</si>
  <si>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</si>
  <si>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</si>
  <si>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</si>
  <si>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</si>
  <si>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</si>
  <si>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</si>
  <si>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</si>
  <si>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</si>
  <si>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</si>
  <si>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</si>
  <si>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</si>
  <si>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</si>
  <si>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</si>
  <si>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</si>
  <si>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</si>
  <si>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</si>
  <si>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</si>
  <si>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</si>
  <si>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</si>
  <si>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</si>
  <si>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</si>
  <si>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</si>
  <si>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</si>
  <si>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</si>
  <si>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</si>
  <si>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</si>
  <si>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</si>
  <si>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</si>
  <si>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</si>
  <si>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</si>
  <si>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</si>
  <si>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</si>
  <si>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</si>
  <si>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</si>
  <si>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</si>
  <si>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</si>
  <si>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</si>
  <si>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</si>
  <si>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</si>
  <si>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</si>
  <si>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</si>
  <si>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</si>
  <si>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</si>
  <si>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</si>
  <si>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</si>
  <si>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</si>
  <si>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</si>
  <si>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</si>
  <si>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</si>
  <si>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</si>
  <si>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</si>
  <si>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</si>
  <si>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</si>
  <si>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</si>
  <si>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</si>
  <si>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</si>
  <si>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</si>
  <si>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</si>
  <si>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</si>
  <si>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</si>
  <si>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</si>
  <si>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</si>
  <si>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</si>
  <si>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</si>
  <si>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</si>
  <si>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</si>
  <si>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</si>
  <si>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</si>
  <si>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</si>
  <si>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</si>
  <si>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</si>
  <si>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</si>
  <si>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</si>
  <si>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</si>
  <si>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</si>
  <si>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</si>
  <si>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</si>
  <si>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</si>
  <si>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</si>
  <si>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</si>
  <si>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</si>
  <si>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</si>
  <si>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</si>
  <si>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</si>
  <si>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</si>
  <si>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</si>
  <si>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</si>
  <si>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</si>
  <si>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</si>
  <si>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</si>
  <si>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</si>
  <si>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</si>
  <si>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</si>
  <si>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</si>
  <si>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</si>
  <si>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</si>
  <si>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</si>
  <si>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</si>
  <si>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</si>
  <si>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</si>
  <si>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</si>
  <si>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</si>
  <si>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</si>
  <si>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</si>
  <si>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</si>
  <si>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</si>
  <si>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</si>
  <si>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</si>
  <si>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</si>
  <si>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</si>
  <si>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</si>
  <si>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</si>
  <si>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</si>
  <si>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</si>
  <si>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</si>
  <si>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</si>
  <si>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</si>
  <si>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</si>
  <si>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</si>
  <si>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</si>
  <si>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</si>
  <si>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</si>
  <si>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</si>
  <si>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</si>
  <si>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</si>
  <si>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</si>
  <si>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</si>
  <si>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</si>
  <si>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</si>
  <si>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</si>
  <si>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</si>
  <si>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</si>
  <si>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</si>
  <si>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</si>
  <si>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</si>
  <si>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</si>
  <si>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</si>
  <si>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</si>
  <si>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</si>
  <si>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</si>
  <si>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</si>
  <si>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</si>
  <si>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</si>
  <si>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</si>
  <si>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</si>
  <si>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</si>
  <si>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</si>
  <si>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</si>
  <si>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</si>
  <si>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</si>
  <si>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</si>
  <si>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</si>
  <si>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</si>
  <si>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</si>
  <si>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</si>
  <si>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</si>
  <si>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</si>
  <si>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</si>
  <si>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</si>
  <si>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</si>
  <si>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</si>
  <si>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</si>
  <si>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</si>
  <si>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</si>
  <si>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</si>
  <si>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</si>
  <si>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</si>
  <si>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</si>
  <si>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</si>
  <si>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</si>
  <si>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</si>
  <si>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</si>
  <si>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</si>
  <si>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</si>
  <si>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</si>
  <si>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</si>
  <si>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</si>
  <si>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</si>
  <si>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</si>
  <si>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</si>
  <si>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</si>
  <si>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</si>
  <si>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</si>
  <si>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</si>
  <si>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</si>
  <si>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</si>
  <si>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</si>
  <si>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</si>
  <si>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</si>
  <si>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</si>
  <si>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</si>
  <si>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</si>
  <si>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</si>
  <si>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</si>
  <si>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</si>
  <si>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</si>
  <si>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</si>
  <si>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</si>
  <si>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</si>
  <si>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</si>
  <si>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</si>
  <si>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</si>
  <si>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</si>
  <si>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</si>
  <si>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</si>
  <si>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</si>
  <si>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</si>
  <si>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</si>
  <si>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</si>
  <si>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</si>
  <si>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</si>
  <si>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</si>
  <si>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</si>
  <si>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</si>
  <si>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</si>
  <si>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</si>
  <si>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</si>
  <si>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</si>
  <si>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</si>
  <si>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</si>
  <si>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</si>
  <si>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</si>
  <si>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</si>
  <si>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</si>
  <si>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</si>
  <si>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</si>
  <si>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</si>
  <si>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</si>
  <si>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</si>
  <si>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</si>
  <si>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</si>
  <si>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</si>
  <si>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</si>
  <si>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</si>
  <si>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</si>
  <si>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</si>
  <si>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</si>
  <si>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</si>
  <si>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</si>
  <si>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</si>
  <si>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</si>
  <si>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</si>
  <si>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</si>
  <si>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</si>
  <si>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</si>
  <si>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</si>
  <si>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</si>
  <si>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</si>
  <si>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</si>
  <si>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</si>
  <si>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</si>
  <si>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</si>
  <si>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</si>
  <si>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</si>
  <si>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</si>
  <si>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</si>
  <si>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</si>
  <si>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</si>
  <si>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</si>
  <si>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</si>
  <si>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</si>
  <si>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</si>
  <si>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</si>
  <si>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</si>
  <si>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</si>
  <si>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</si>
  <si>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</si>
  <si>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</si>
  <si>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</si>
  <si>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</si>
  <si>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</si>
  <si>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</si>
  <si>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</si>
  <si>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</si>
  <si>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</si>
  <si>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</si>
  <si>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</si>
  <si>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</si>
  <si>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</si>
  <si>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</si>
  <si>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</si>
  <si>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</si>
  <si>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</si>
  <si>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</si>
  <si>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</si>
  <si>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</si>
  <si>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</si>
  <si>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</si>
  <si>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</si>
  <si>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</si>
  <si>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</si>
  <si>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</si>
  <si>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</si>
  <si>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</si>
  <si>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</si>
  <si>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</si>
  <si>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</si>
  <si>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</si>
  <si>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</si>
  <si>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</si>
  <si>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</si>
  <si>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</si>
  <si>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</si>
  <si>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</si>
  <si>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</si>
  <si>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</si>
  <si>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</si>
  <si>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</si>
  <si>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</si>
  <si>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</si>
  <si>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</si>
  <si>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</si>
  <si>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</si>
  <si>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</si>
  <si>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</si>
  <si>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</si>
  <si>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</si>
  <si>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</si>
  <si>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</si>
  <si>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</si>
  <si>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</si>
  <si>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</si>
  <si>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</si>
  <si>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</si>
  <si>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</si>
  <si>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</si>
  <si>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</si>
  <si>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</si>
  <si>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</si>
  <si>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</si>
  <si>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</si>
  <si>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</si>
  <si>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</si>
  <si>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</si>
  <si>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</si>
  <si>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</si>
  <si>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</si>
  <si>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</si>
  <si>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</si>
  <si>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</si>
  <si>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</si>
  <si>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</si>
  <si>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</si>
  <si>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</si>
  <si>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</si>
  <si>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</si>
  <si>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</si>
  <si>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</si>
  <si>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</si>
  <si>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</si>
  <si>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</si>
  <si>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</si>
  <si>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</si>
  <si>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</si>
  <si>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</si>
  <si>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</si>
  <si>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</si>
  <si>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</si>
  <si>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</si>
  <si>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</si>
  <si>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</si>
  <si>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</si>
  <si>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</si>
  <si>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</si>
  <si>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</si>
  <si>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</si>
  <si>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</si>
  <si>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</si>
  <si>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</si>
  <si>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</si>
  <si>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</si>
  <si>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</si>
  <si>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</si>
  <si>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</si>
  <si>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</si>
  <si>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</si>
  <si>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</si>
  <si>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</si>
  <si>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</si>
  <si>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</si>
  <si>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</si>
  <si>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</si>
  <si>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</si>
  <si>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</si>
  <si>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</si>
  <si>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</si>
  <si>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</si>
  <si>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</si>
  <si>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</si>
  <si>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</si>
  <si>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</si>
  <si>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</si>
  <si>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</si>
  <si>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</si>
  <si>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</si>
  <si>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</si>
  <si>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</si>
  <si>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</si>
  <si>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</si>
  <si>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</si>
  <si>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</si>
  <si>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</si>
  <si>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</si>
  <si>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</si>
  <si>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</si>
  <si>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</si>
  <si>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</si>
  <si>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</si>
  <si>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</si>
  <si>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</si>
  <si>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</si>
  <si>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</si>
  <si>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</si>
  <si>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</si>
  <si>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</si>
  <si>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</si>
  <si>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</si>
  <si>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</si>
  <si>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</si>
  <si>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</si>
  <si>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</si>
  <si>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</si>
  <si>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</si>
  <si>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</si>
  <si>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</si>
  <si>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</si>
  <si>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</si>
  <si>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</si>
  <si>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</si>
  <si>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</si>
  <si>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</si>
  <si>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</si>
  <si>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</si>
  <si>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</si>
  <si>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</si>
  <si>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</si>
  <si>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</si>
  <si>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</si>
  <si>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</si>
  <si>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</si>
  <si>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</si>
  <si>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</si>
  <si>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</si>
  <si>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</si>
  <si>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</si>
  <si>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</si>
  <si>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</si>
  <si>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</si>
  <si>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</si>
  <si>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</si>
  <si>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</si>
  <si>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</si>
  <si>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</si>
  <si>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</si>
  <si>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</si>
  <si>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</si>
  <si>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</si>
  <si>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</si>
  <si>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</si>
  <si>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</si>
  <si>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</si>
  <si>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</si>
  <si>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</si>
  <si>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</si>
  <si>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</si>
  <si>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</si>
  <si>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</si>
  <si>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</si>
  <si>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</si>
  <si>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</si>
  <si>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</si>
  <si>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</si>
  <si>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</si>
  <si>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</si>
  <si>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</si>
  <si>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</si>
  <si>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</si>
  <si>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</si>
  <si>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</si>
  <si>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</si>
  <si>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</si>
  <si>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</si>
  <si>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</si>
  <si>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</si>
  <si>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</si>
  <si>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</si>
  <si>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</si>
  <si>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</si>
  <si>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</si>
  <si>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</si>
  <si>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</si>
  <si>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</si>
  <si>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</si>
  <si>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</si>
  <si>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</si>
  <si>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</si>
  <si>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</si>
  <si>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</si>
  <si>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</si>
  <si>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</si>
  <si>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</si>
  <si>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</si>
  <si>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</si>
  <si>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</si>
  <si>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</si>
  <si>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</si>
  <si>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</si>
  <si>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</si>
  <si>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</si>
  <si>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</si>
  <si>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</si>
  <si>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</si>
  <si>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</si>
  <si>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</si>
  <si>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</si>
  <si>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</si>
  <si>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</si>
  <si>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</si>
  <si>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</si>
  <si>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</si>
  <si>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</si>
  <si>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</si>
  <si>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</si>
  <si>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</si>
  <si>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</si>
  <si>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</si>
  <si>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</si>
  <si>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</si>
  <si>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</si>
  <si>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</si>
  <si>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</si>
  <si>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</si>
  <si>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</si>
  <si>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</si>
  <si>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</si>
  <si>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</si>
  <si>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</si>
  <si>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</si>
  <si>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</si>
  <si>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</si>
  <si>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</si>
  <si>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</si>
  <si>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</si>
  <si>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</si>
  <si>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</si>
  <si>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</si>
  <si>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</si>
  <si>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</si>
  <si>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</si>
  <si>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</si>
  <si>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</si>
  <si>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</si>
  <si>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</si>
  <si>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</si>
  <si>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</si>
  <si>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</si>
  <si>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</si>
  <si>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</si>
  <si>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</si>
  <si>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</si>
  <si>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</si>
  <si>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</si>
  <si>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</si>
  <si>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</si>
  <si>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</si>
  <si>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</si>
  <si>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</si>
  <si>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</si>
  <si>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</si>
  <si>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</si>
  <si>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</si>
  <si>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</si>
  <si>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</si>
  <si>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</si>
  <si>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</si>
  <si>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</si>
  <si>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</si>
  <si>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</si>
  <si>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</si>
  <si>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</si>
  <si>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</si>
  <si>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</si>
  <si>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</si>
  <si>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</si>
  <si>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</si>
  <si>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</si>
  <si>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</si>
  <si>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</si>
  <si>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</si>
  <si>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</si>
  <si>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</si>
  <si>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</si>
  <si>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</si>
  <si>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</si>
  <si>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</si>
  <si>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</si>
  <si>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</si>
  <si>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</si>
  <si>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</si>
  <si>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</si>
  <si>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</si>
  <si>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</si>
  <si>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</si>
  <si>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</si>
  <si>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</si>
  <si>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</si>
  <si>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</si>
  <si>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</si>
  <si>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</si>
  <si>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</si>
  <si>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</si>
  <si>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</si>
  <si>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</si>
  <si>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</si>
  <si>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</si>
  <si>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</si>
  <si>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</si>
  <si>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</si>
  <si>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</si>
  <si>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</si>
  <si>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</si>
  <si>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</si>
  <si>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</si>
  <si>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</si>
  <si>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</si>
  <si>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</si>
  <si>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</si>
  <si>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</si>
  <si>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</si>
  <si>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</si>
  <si>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</si>
  <si>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</si>
  <si>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</si>
  <si>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</si>
  <si>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</si>
  <si>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</si>
  <si>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</si>
  <si>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</si>
  <si>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</si>
  <si>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</si>
  <si>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</si>
  <si>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</si>
  <si>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</si>
  <si>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</si>
  <si>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</si>
  <si>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</si>
  <si>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</si>
  <si>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</si>
  <si>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</si>
  <si>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</si>
  <si>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</si>
  <si>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</si>
  <si>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</si>
  <si>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</si>
  <si>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</si>
  <si>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</si>
  <si>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</si>
  <si>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</si>
  <si>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</si>
  <si>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</si>
  <si>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</si>
  <si>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</si>
  <si>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</si>
  <si>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</si>
  <si>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</si>
  <si>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</si>
  <si>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</si>
  <si>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</si>
  <si>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</si>
  <si>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</si>
  <si>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</si>
  <si>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</si>
  <si>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</si>
  <si>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</si>
  <si>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</si>
  <si>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</si>
  <si>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</si>
  <si>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</si>
  <si>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</si>
  <si>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</si>
  <si>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</si>
  <si>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</si>
  <si>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</si>
  <si>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</si>
  <si>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</si>
  <si>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</si>
  <si>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</si>
  <si>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</si>
  <si>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</si>
  <si>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</si>
  <si>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</si>
  <si>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</si>
  <si>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</si>
  <si>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</si>
  <si>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</si>
  <si>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</si>
  <si>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</si>
  <si>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</si>
  <si>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</si>
  <si>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</si>
  <si>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</si>
  <si>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</si>
  <si>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</si>
  <si>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</si>
  <si>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</si>
  <si>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</si>
  <si>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</si>
  <si>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</si>
  <si>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</si>
  <si>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</si>
  <si>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</si>
  <si>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</si>
  <si>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</si>
  <si>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</si>
  <si>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</si>
  <si>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</si>
  <si>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</si>
  <si>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</si>
  <si>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</si>
  <si>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</si>
  <si>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</si>
  <si>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</si>
  <si>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</si>
  <si>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</si>
  <si>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</si>
  <si>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</si>
  <si>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</si>
  <si>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</si>
  <si>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</si>
  <si>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</si>
  <si>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</si>
  <si>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</si>
  <si>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</si>
  <si>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</si>
  <si>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</si>
  <si>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</si>
  <si>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</si>
  <si>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</si>
  <si>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</si>
  <si>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</si>
  <si>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</si>
  <si>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</si>
  <si>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</si>
  <si>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</si>
  <si>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</si>
  <si>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</si>
  <si>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</si>
  <si>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</si>
  <si>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</si>
  <si>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</si>
  <si>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</si>
  <si>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</si>
  <si>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</si>
  <si>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</si>
  <si>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</si>
  <si>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</si>
  <si>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</si>
  <si>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</si>
  <si>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</si>
  <si>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</si>
  <si>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</si>
  <si>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</si>
  <si>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</si>
  <si>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</si>
  <si>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</si>
  <si>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</si>
  <si>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</si>
  <si>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</si>
  <si>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</si>
  <si>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</si>
  <si>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</si>
  <si>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</si>
  <si>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</si>
  <si>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</si>
  <si>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</si>
  <si>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</si>
  <si>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</si>
  <si>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</si>
  <si>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</si>
  <si>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</si>
  <si>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</si>
  <si>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</si>
  <si>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</si>
  <si>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</si>
  <si>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</si>
  <si>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</si>
  <si>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</si>
  <si>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</si>
  <si>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</si>
  <si>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</si>
  <si>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</si>
  <si>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</si>
  <si>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</si>
  <si>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</si>
  <si>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</si>
  <si>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</si>
  <si>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</si>
  <si>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</si>
  <si>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</si>
  <si>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</si>
  <si>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</si>
  <si>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</si>
  <si>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</si>
  <si>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</si>
  <si>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</si>
  <si>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</si>
  <si>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</si>
  <si>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</si>
  <si>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</si>
  <si>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</si>
  <si>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</si>
  <si>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</si>
  <si>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</si>
  <si>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</si>
  <si>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</si>
  <si>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</si>
  <si>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</si>
  <si>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</si>
  <si>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</si>
  <si>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</si>
  <si>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</si>
  <si>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</si>
  <si>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</si>
  <si>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</si>
  <si>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</si>
  <si>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</si>
  <si>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</si>
  <si>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</si>
  <si>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</si>
  <si>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</si>
  <si>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</si>
  <si>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</si>
  <si>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</si>
  <si>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</si>
  <si>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</si>
  <si>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</si>
  <si>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</si>
  <si>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</si>
  <si>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</si>
  <si>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</si>
  <si>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</si>
  <si>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</si>
  <si>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</si>
  <si>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</si>
  <si>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</si>
  <si>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</si>
  <si>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</si>
  <si>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</si>
  <si>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</si>
  <si>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</si>
  <si>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</si>
  <si>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</si>
  <si>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</si>
  <si>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</si>
  <si>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</si>
  <si>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</si>
  <si>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</si>
  <si>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</si>
  <si>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</si>
  <si>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</si>
  <si>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</si>
  <si>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</si>
  <si>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</si>
  <si>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</si>
  <si>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</si>
  <si>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</si>
  <si>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</si>
  <si>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</si>
  <si>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</si>
  <si>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</si>
  <si>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</si>
  <si>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</si>
  <si>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</si>
  <si>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</si>
  <si>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</si>
  <si>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</si>
  <si>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</si>
  <si>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</si>
  <si>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</si>
  <si>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</si>
  <si>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</si>
  <si>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</si>
  <si>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</si>
  <si>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</si>
  <si>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</si>
  <si>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</si>
  <si>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</si>
  <si>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</si>
  <si>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</si>
  <si>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</si>
  <si>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</si>
  <si>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</si>
  <si>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</si>
  <si>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</si>
  <si>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</si>
  <si>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</si>
  <si>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</si>
  <si>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</si>
  <si>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</si>
  <si>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</si>
  <si>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</si>
  <si>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</si>
  <si>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</si>
  <si>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</si>
  <si>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</si>
  <si>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</si>
  <si>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</si>
  <si>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</si>
  <si>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</si>
  <si>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</si>
  <si>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</si>
  <si>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</si>
  <si>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</si>
  <si>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</si>
  <si>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</si>
  <si>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</si>
  <si>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</si>
  <si>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</si>
  <si>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</si>
  <si>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</si>
  <si>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</si>
  <si>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</si>
  <si>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</si>
  <si>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</si>
  <si>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</si>
  <si>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</si>
  <si>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</si>
  <si>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</si>
  <si>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</si>
  <si>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</si>
  <si>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</si>
  <si>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</si>
  <si>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</si>
  <si>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</si>
  <si>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</si>
  <si>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</si>
  <si>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</si>
  <si>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</si>
  <si>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</si>
  <si>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</si>
  <si>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</si>
  <si>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</si>
  <si>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</si>
  <si>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</si>
  <si>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</si>
  <si>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</si>
  <si>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</si>
  <si>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</si>
  <si>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</si>
  <si>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</si>
  <si>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</si>
  <si>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</si>
  <si>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</si>
  <si>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</si>
  <si>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</si>
  <si>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</si>
  <si>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</si>
  <si>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</si>
  <si>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</si>
  <si>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</si>
  <si>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</si>
  <si>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</si>
  <si>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</si>
  <si>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</si>
  <si>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</si>
  <si>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</si>
  <si>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</si>
  <si>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</si>
  <si>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</si>
  <si>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</si>
  <si>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</si>
  <si>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</si>
  <si>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</si>
  <si>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</si>
  <si>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</si>
  <si>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</si>
  <si>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</si>
  <si>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</si>
  <si>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</si>
  <si>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</si>
  <si>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</si>
  <si>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</si>
  <si>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</si>
  <si>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</si>
  <si>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</si>
  <si>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</si>
  <si>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</si>
  <si>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</si>
  <si>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</si>
  <si>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</si>
  <si>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</si>
  <si>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</si>
  <si>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</si>
  <si>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</si>
  <si>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</si>
  <si>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</si>
  <si>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</si>
  <si>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</si>
  <si>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</si>
  <si>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</si>
  <si>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</si>
  <si>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</si>
  <si>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</si>
  <si>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</si>
  <si>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</si>
  <si>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</si>
  <si>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</si>
  <si>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</si>
  <si>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</si>
  <si>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</si>
  <si>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</si>
  <si>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</si>
  <si>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</si>
  <si>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</si>
  <si>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</si>
  <si>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</si>
  <si>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</si>
  <si>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</si>
  <si>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</si>
  <si>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</si>
  <si>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</si>
  <si>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</si>
  <si>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</si>
  <si>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</si>
  <si>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</si>
  <si>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</si>
  <si>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</si>
  <si>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</si>
  <si>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</si>
  <si>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</si>
  <si>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</si>
  <si>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</si>
  <si>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</si>
  <si>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</si>
  <si>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</si>
  <si>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</si>
  <si>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</si>
  <si>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</si>
  <si>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</si>
  <si>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</si>
  <si>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</si>
  <si>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</si>
  <si>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</si>
  <si>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</si>
  <si>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</si>
  <si>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</si>
  <si>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</si>
  <si>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</si>
  <si>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</si>
  <si>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</si>
  <si>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</si>
  <si>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</si>
  <si>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</si>
  <si>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</si>
  <si>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</si>
  <si>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</si>
  <si>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</si>
  <si>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</si>
  <si>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</si>
  <si>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</si>
  <si>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</si>
  <si>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</si>
  <si>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</si>
  <si>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</si>
  <si>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</si>
  <si>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</si>
  <si>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</si>
  <si>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</si>
  <si>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</si>
  <si>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</si>
  <si>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</si>
  <si>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</si>
  <si>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</si>
  <si>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</si>
  <si>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</si>
  <si>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</si>
  <si>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</si>
  <si>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</si>
  <si>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</si>
  <si>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</si>
  <si>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</si>
  <si>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</si>
  <si>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</si>
  <si>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</si>
  <si>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</si>
  <si>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</si>
  <si>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</si>
  <si>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</si>
  <si>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</si>
  <si>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</si>
  <si>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</si>
  <si>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</si>
  <si>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</si>
  <si>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</si>
  <si>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</si>
  <si>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</si>
  <si>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</si>
  <si>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</si>
  <si>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</si>
  <si>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</si>
  <si>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</si>
  <si>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</si>
  <si>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</si>
  <si>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</si>
  <si>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</si>
  <si>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</si>
  <si>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</si>
  <si>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</si>
  <si>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</si>
  <si>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</si>
  <si>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</si>
  <si>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</si>
  <si>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</si>
  <si>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</si>
  <si>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</si>
  <si>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</si>
  <si>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</si>
  <si>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</si>
  <si>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</si>
  <si>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</si>
  <si>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</si>
  <si>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</si>
  <si>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</si>
  <si>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</si>
  <si>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</si>
  <si>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</si>
  <si>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</si>
  <si>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</si>
  <si>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</si>
  <si>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</si>
  <si>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</si>
  <si>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</si>
  <si>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</si>
  <si>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</si>
  <si>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</si>
  <si>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</si>
  <si>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</si>
  <si>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</si>
  <si>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</si>
  <si>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</si>
  <si>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</si>
  <si>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</si>
  <si>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</si>
  <si>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</si>
  <si>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</si>
  <si>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</si>
  <si>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</si>
  <si>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</si>
  <si>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</si>
  <si>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</si>
  <si>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</si>
  <si>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</si>
  <si>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</si>
  <si>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</si>
  <si>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</si>
  <si>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</si>
  <si>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</si>
  <si>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</si>
  <si>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</si>
  <si>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</si>
  <si>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</si>
  <si>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</si>
  <si>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</si>
  <si>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</si>
  <si>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</si>
  <si>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</si>
  <si>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</si>
  <si>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</si>
  <si>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</si>
  <si>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</si>
  <si>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</si>
  <si>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</si>
  <si>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</si>
  <si>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</si>
  <si>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</si>
  <si>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</si>
  <si>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</si>
  <si>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</si>
  <si>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</si>
  <si>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</si>
  <si>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</si>
  <si>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</si>
  <si>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</si>
  <si>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</si>
  <si>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</si>
  <si>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</si>
  <si>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</si>
  <si>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</si>
  <si>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</si>
  <si>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</si>
  <si>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</si>
  <si>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</si>
  <si>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</si>
  <si>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</si>
  <si>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</si>
  <si>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</si>
  <si>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</si>
  <si>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</si>
  <si>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</si>
  <si>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</si>
  <si>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</si>
  <si>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</si>
  <si>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</si>
  <si>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</si>
  <si>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</si>
  <si>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</si>
  <si>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</si>
  <si>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</si>
  <si>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</si>
  <si>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</si>
  <si>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</si>
  <si>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</si>
  <si>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</si>
  <si>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</si>
  <si>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</si>
  <si>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</si>
  <si>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</si>
  <si>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</si>
  <si>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</si>
  <si>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</si>
  <si>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</si>
  <si>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</si>
  <si>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</si>
  <si>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</si>
  <si>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</si>
  <si>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</si>
  <si>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</si>
  <si>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</si>
  <si>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</si>
  <si>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</si>
  <si>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</si>
  <si>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</si>
  <si>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</si>
  <si>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</si>
  <si>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</si>
  <si>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</si>
  <si>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</si>
  <si>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</si>
  <si>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</si>
  <si>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</si>
  <si>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</si>
  <si>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</si>
  <si>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</si>
  <si>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</si>
  <si>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</si>
  <si>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</si>
  <si>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</si>
  <si>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</si>
  <si>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</si>
  <si>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</si>
  <si>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</si>
  <si>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</si>
  <si>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</si>
  <si>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</si>
  <si>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</si>
  <si>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</si>
  <si>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</si>
  <si>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</si>
  <si>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</si>
  <si>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</si>
  <si>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</si>
  <si>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</si>
  <si>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</si>
  <si>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</si>
  <si>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</si>
  <si>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</si>
  <si>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</si>
  <si>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</si>
  <si>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</si>
  <si>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</si>
  <si>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</si>
  <si>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</si>
  <si>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</si>
  <si>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</si>
  <si>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</si>
  <si>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</si>
  <si>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</si>
  <si>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</si>
  <si>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</si>
  <si>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</si>
  <si>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</si>
  <si>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</si>
  <si>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</si>
  <si>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</si>
  <si>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</si>
  <si>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</si>
  <si>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</si>
  <si>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</si>
  <si>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</si>
  <si>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</si>
  <si>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</si>
  <si>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</si>
  <si>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</si>
  <si>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</si>
  <si>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</si>
  <si>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</si>
  <si>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</si>
  <si>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</si>
  <si>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</si>
  <si>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</si>
  <si>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</si>
  <si>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</si>
  <si>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</si>
  <si>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</si>
  <si>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</si>
  <si>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</si>
  <si>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</si>
  <si>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</si>
  <si>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</si>
  <si>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</si>
  <si>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</si>
  <si>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</si>
  <si>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</si>
  <si>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</si>
  <si>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</si>
  <si>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</si>
  <si>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</si>
  <si>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</si>
  <si>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</si>
  <si>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</si>
  <si>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</si>
  <si>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</si>
  <si>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</si>
  <si>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</si>
  <si>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</si>
  <si>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</si>
  <si>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</si>
  <si>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</si>
  <si>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</si>
  <si>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</si>
  <si>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</si>
  <si>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</si>
  <si>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</si>
  <si>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</si>
  <si>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</si>
  <si>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</si>
  <si>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</si>
  <si>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</si>
  <si>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</si>
  <si>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</si>
  <si>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</si>
  <si>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</si>
  <si>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</si>
  <si>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</si>
  <si>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</si>
  <si>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</si>
  <si>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</si>
  <si>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</si>
  <si>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</si>
  <si>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</si>
  <si>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</si>
  <si>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</si>
  <si>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</si>
  <si>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</si>
  <si>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</si>
  <si>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</si>
  <si>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</si>
  <si>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</si>
  <si>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</si>
  <si>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</si>
  <si>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</si>
  <si>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</si>
  <si>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</si>
  <si>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</si>
  <si>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</si>
  <si>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</si>
  <si>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</si>
  <si>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</si>
  <si>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</si>
  <si>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</si>
  <si>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</si>
  <si>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</si>
  <si>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</si>
  <si>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</si>
  <si>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</si>
  <si>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</si>
  <si>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</si>
  <si>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</si>
  <si>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</si>
  <si>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</si>
  <si>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</si>
  <si>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</si>
  <si>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</si>
  <si>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</si>
  <si>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</si>
  <si>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</si>
  <si>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</si>
  <si>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</si>
  <si>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</si>
  <si>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</si>
  <si>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</si>
  <si>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</si>
  <si>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</si>
  <si>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</si>
  <si>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</si>
  <si>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</si>
  <si>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</si>
  <si>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</si>
  <si>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</si>
  <si>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</si>
  <si>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</si>
  <si>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</si>
  <si>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</si>
  <si>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</si>
  <si>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</si>
  <si>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</si>
  <si>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</si>
  <si>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</si>
  <si>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</si>
  <si>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</si>
  <si>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</si>
  <si>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</si>
  <si>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</si>
  <si>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</si>
  <si>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</si>
  <si>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</si>
  <si>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</si>
  <si>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</si>
  <si>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</si>
  <si>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</si>
  <si>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</si>
  <si>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</si>
  <si>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</si>
  <si>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</si>
  <si>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</si>
  <si>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</si>
  <si>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</si>
  <si>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</si>
  <si>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</si>
  <si>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</si>
  <si>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</si>
  <si>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</si>
  <si>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</si>
  <si>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</si>
  <si>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</si>
  <si>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</si>
  <si>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</si>
  <si>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</si>
  <si>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</si>
  <si>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</si>
  <si>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</si>
  <si>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</si>
  <si>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</si>
  <si>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</si>
  <si>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</si>
  <si>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</si>
  <si>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</si>
  <si>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</si>
  <si>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</si>
  <si>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</si>
  <si>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</si>
  <si>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</si>
  <si>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</si>
  <si>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</si>
  <si>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</si>
  <si>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</si>
  <si>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</si>
  <si>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</si>
  <si>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</si>
  <si>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</si>
  <si>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</si>
  <si>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</si>
  <si>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</si>
  <si>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</si>
  <si>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</si>
  <si>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</si>
  <si>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</si>
  <si>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</si>
  <si>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</si>
  <si>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</si>
  <si>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</si>
  <si>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</si>
  <si>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</si>
  <si>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</si>
  <si>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</si>
  <si>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</si>
  <si>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</si>
  <si>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</si>
  <si>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</si>
  <si>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</si>
  <si>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</si>
  <si>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</si>
  <si>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</si>
  <si>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</si>
  <si>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</si>
  <si>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</si>
  <si>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</si>
  <si>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</si>
  <si>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</si>
  <si>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</si>
  <si>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</si>
  <si>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</si>
  <si>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</si>
  <si>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</si>
  <si>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</si>
  <si>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</si>
  <si>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</si>
  <si>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</si>
  <si>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</si>
  <si>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</si>
  <si>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</si>
  <si>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</si>
  <si>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</si>
  <si>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</si>
  <si>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</si>
  <si>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</si>
  <si>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</si>
  <si>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</si>
  <si>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</si>
  <si>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</si>
  <si>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</si>
  <si>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</si>
  <si>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</si>
  <si>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</si>
  <si>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</si>
  <si>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</si>
  <si>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</si>
  <si>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</si>
  <si>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</si>
  <si>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</si>
  <si>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</si>
  <si>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</si>
  <si>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</si>
  <si>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</si>
  <si>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</si>
  <si>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</si>
  <si>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</si>
  <si>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</si>
  <si>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</si>
  <si>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</si>
  <si>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</si>
  <si>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</si>
  <si>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</si>
  <si>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</si>
  <si>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</si>
  <si>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</si>
  <si>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</si>
  <si>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</si>
  <si>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</si>
  <si>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</si>
  <si>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</si>
  <si>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</si>
  <si>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</si>
  <si>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</si>
  <si>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</si>
  <si>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</si>
  <si>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</si>
  <si>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</si>
  <si>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</si>
  <si>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</si>
  <si>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</si>
  <si>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</si>
  <si>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</si>
  <si>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</si>
  <si>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</si>
  <si>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</si>
  <si>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</si>
  <si>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</si>
  <si>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</si>
  <si>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</si>
  <si>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</si>
  <si>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</si>
  <si>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</si>
  <si>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</si>
  <si>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</si>
  <si>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</si>
  <si>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</si>
  <si>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</si>
  <si>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</si>
  <si>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</si>
  <si>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</si>
  <si>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</si>
  <si>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</si>
  <si>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</si>
  <si>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</si>
  <si>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</si>
  <si>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</si>
  <si>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</si>
  <si>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</si>
  <si>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</si>
  <si>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</si>
  <si>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</si>
  <si>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</si>
  <si>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</si>
  <si>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</si>
  <si>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</si>
  <si>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</si>
  <si>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</si>
  <si>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</si>
  <si>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</si>
  <si>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</si>
  <si>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</si>
  <si>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</si>
  <si>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</si>
  <si>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</si>
  <si>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</si>
  <si>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</si>
  <si>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</si>
  <si>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</si>
  <si>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</si>
  <si>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</si>
  <si>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</si>
  <si>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</si>
  <si>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</si>
  <si>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</si>
  <si>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</si>
  <si>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</si>
  <si>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</si>
  <si>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</si>
  <si>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</si>
  <si>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</si>
  <si>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</si>
  <si>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</si>
  <si>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</si>
  <si>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</si>
  <si>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</si>
  <si>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</si>
  <si>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</si>
  <si>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</si>
  <si>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</si>
  <si>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</si>
  <si>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</si>
  <si>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</si>
  <si>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</si>
  <si>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</si>
  <si>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</si>
  <si>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</si>
  <si>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</si>
  <si>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</si>
  <si>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</si>
  <si>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</si>
  <si>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</si>
  <si>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</si>
  <si>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</si>
  <si>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</si>
  <si>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</si>
  <si>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</si>
  <si>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</si>
  <si>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</si>
  <si>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</si>
  <si>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</si>
  <si>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</si>
  <si>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</si>
  <si>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</si>
  <si>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</si>
  <si>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</si>
  <si>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</si>
  <si>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</si>
  <si>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</si>
  <si>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</si>
  <si>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</si>
  <si>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</si>
  <si>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</si>
  <si>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</si>
  <si>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</si>
  <si>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</si>
  <si>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</si>
  <si>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</si>
  <si>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</si>
  <si>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</si>
  <si>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</si>
  <si>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</si>
  <si>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</si>
  <si>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</si>
  <si>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</si>
  <si>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</si>
  <si>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</si>
  <si>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</si>
  <si>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</si>
  <si>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</si>
  <si>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</si>
  <si>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</si>
  <si>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</si>
  <si>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</si>
  <si>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</si>
  <si>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</si>
  <si>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</si>
  <si>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</si>
  <si>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</si>
  <si>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</si>
  <si>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</si>
  <si>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</si>
  <si>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</si>
  <si>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</si>
  <si>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</si>
  <si>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</si>
  <si>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</si>
  <si>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</si>
  <si>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</si>
  <si>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</si>
  <si>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</si>
  <si>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</si>
  <si>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</si>
  <si>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</si>
  <si>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</si>
  <si>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</si>
  <si>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</si>
  <si>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</si>
  <si>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</si>
  <si>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</si>
  <si>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</si>
  <si>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</si>
  <si>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</si>
  <si>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</si>
  <si>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</si>
  <si>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</si>
  <si>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</si>
  <si>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</si>
  <si>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</si>
  <si>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</si>
  <si>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</si>
  <si>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</si>
  <si>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</si>
  <si>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</si>
  <si>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</si>
  <si>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</si>
  <si>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</si>
  <si>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</si>
  <si>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</si>
  <si>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</si>
  <si>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</si>
  <si>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</si>
  <si>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</si>
  <si>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</si>
  <si>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</si>
  <si>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</si>
  <si>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</si>
  <si>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</si>
  <si>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</si>
  <si>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</si>
  <si>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</si>
  <si>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</si>
  <si>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</si>
  <si>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</si>
  <si>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</si>
  <si>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</si>
  <si>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</si>
  <si>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</si>
  <si>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</si>
  <si>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</si>
  <si>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</si>
  <si>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</si>
  <si>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</si>
  <si>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</si>
  <si>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</si>
  <si>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</si>
  <si>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</si>
  <si>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</si>
  <si>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</si>
  <si>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</si>
  <si>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</si>
  <si>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</si>
  <si>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</si>
  <si>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</si>
  <si>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</si>
  <si>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</si>
  <si>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</si>
  <si>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</si>
  <si>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</si>
  <si>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</si>
  <si>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</si>
  <si>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</si>
  <si>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</si>
  <si>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</si>
  <si>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</si>
  <si>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</si>
  <si>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</si>
  <si>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</si>
  <si>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</si>
  <si>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</si>
  <si>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</si>
  <si>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</si>
  <si>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</si>
  <si>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</si>
  <si>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</si>
  <si>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</si>
  <si>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</si>
  <si>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</si>
  <si>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</si>
  <si>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</si>
  <si>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</si>
  <si>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</si>
  <si>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</si>
  <si>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</si>
  <si>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</si>
  <si>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</si>
  <si>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</si>
  <si>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</si>
  <si>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</si>
  <si>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</si>
  <si>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</si>
  <si>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</si>
  <si>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</si>
  <si>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</si>
  <si>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</si>
  <si>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</si>
  <si>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</si>
  <si>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</si>
  <si>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</si>
  <si>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</si>
  <si>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</si>
  <si>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</si>
  <si>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</si>
  <si>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</si>
  <si>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</si>
  <si>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</si>
  <si>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</si>
  <si>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</si>
  <si>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</si>
  <si>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</si>
  <si>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</si>
  <si>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</si>
  <si>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</si>
  <si>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</si>
  <si>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</si>
  <si>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</si>
  <si>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</si>
  <si>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</si>
  <si>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</si>
  <si>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</si>
  <si>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</si>
  <si>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</si>
  <si>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</si>
  <si>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</si>
  <si>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</si>
  <si>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</si>
  <si>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</si>
  <si>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</si>
  <si>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</si>
  <si>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</si>
  <si>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</si>
  <si>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</si>
  <si>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</si>
  <si>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</si>
  <si>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</si>
  <si>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</si>
  <si>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</si>
  <si>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</si>
  <si>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</si>
  <si>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</si>
  <si>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</si>
  <si>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</si>
  <si>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</si>
  <si>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</si>
  <si>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</si>
  <si>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</si>
  <si>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</si>
  <si>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</si>
  <si>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</si>
  <si>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</si>
  <si>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</si>
  <si>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</si>
  <si>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</si>
  <si>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</si>
  <si>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</si>
  <si>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</si>
  <si>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</si>
  <si>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</si>
  <si>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</si>
  <si>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</si>
  <si>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</si>
  <si>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</si>
  <si>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</si>
  <si>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</si>
  <si>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</si>
  <si>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</si>
  <si>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</si>
  <si>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</si>
  <si>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</si>
  <si>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</si>
  <si>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</si>
  <si>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</si>
  <si>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</si>
  <si>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</si>
  <si>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</si>
  <si>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</si>
  <si>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</si>
  <si>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</si>
  <si>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</si>
  <si>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</si>
  <si>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</si>
  <si>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</si>
  <si>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</si>
  <si>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</si>
  <si>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</si>
  <si>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</si>
  <si>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</si>
  <si>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</si>
  <si>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</si>
  <si>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</si>
  <si>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</si>
  <si>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</si>
  <si>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</si>
  <si>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</si>
  <si>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</si>
  <si>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</si>
  <si>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</si>
  <si>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</si>
  <si>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</si>
  <si>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</si>
  <si>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</si>
  <si>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</si>
  <si>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</si>
  <si>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</si>
  <si>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</si>
  <si>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</si>
  <si>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</si>
  <si>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</si>
  <si>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</si>
  <si>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</si>
  <si>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</si>
  <si>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</si>
  <si>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</si>
  <si>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</si>
  <si>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</si>
  <si>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</si>
  <si>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</si>
  <si>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</si>
  <si>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</si>
  <si>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</si>
  <si>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</si>
  <si>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</si>
  <si>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</si>
  <si>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</si>
  <si>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</si>
  <si>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</si>
  <si>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</si>
  <si>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</si>
  <si>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</si>
  <si>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</si>
  <si>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</si>
  <si>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</si>
  <si>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</si>
  <si>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</si>
  <si>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</si>
  <si>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</si>
  <si>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</si>
  <si>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</si>
  <si>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</si>
  <si>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</si>
  <si>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</si>
  <si>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</si>
  <si>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</si>
  <si>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</si>
  <si>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</si>
  <si>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</si>
  <si>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</si>
  <si>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</si>
  <si>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</si>
  <si>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</si>
  <si>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</si>
  <si>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</si>
  <si>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</si>
  <si>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</si>
  <si>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</si>
  <si>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</si>
  <si>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</si>
  <si>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</si>
  <si>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</si>
  <si>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</si>
  <si>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</si>
  <si>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</si>
  <si>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</si>
  <si>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</si>
  <si>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</si>
  <si>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</si>
  <si>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</si>
  <si>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</si>
  <si>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</si>
  <si>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</si>
  <si>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</si>
  <si>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</si>
  <si>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</si>
  <si>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</si>
  <si>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</si>
  <si>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</si>
  <si>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</si>
  <si>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</si>
  <si>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</si>
  <si>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</si>
  <si>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</si>
  <si>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</si>
  <si>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</si>
  <si>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</si>
  <si>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</si>
  <si>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</si>
  <si>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</si>
  <si>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</si>
  <si>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</si>
  <si>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</si>
  <si>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</si>
  <si>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</si>
  <si>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</si>
  <si>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</si>
  <si>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</si>
  <si>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</si>
  <si>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</si>
  <si>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</si>
  <si>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</si>
  <si>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</si>
  <si>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</si>
  <si>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</si>
  <si>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</si>
  <si>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</si>
  <si>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</si>
  <si>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</si>
  <si>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</si>
  <si>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</si>
  <si>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</si>
  <si>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</si>
  <si>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</si>
  <si>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</si>
  <si>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</si>
  <si>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</si>
  <si>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</si>
  <si>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</si>
  <si>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</si>
  <si>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</si>
  <si>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</si>
  <si>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</si>
  <si>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</si>
  <si>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</si>
  <si>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</si>
  <si>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</si>
  <si>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</si>
  <si>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</si>
  <si>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</si>
  <si>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</si>
  <si>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</si>
  <si>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</si>
  <si>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</si>
  <si>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</si>
  <si>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</si>
  <si>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</si>
  <si>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</si>
  <si>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</si>
  <si>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</si>
  <si>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</si>
  <si>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</si>
  <si>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</si>
  <si>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</si>
  <si>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</si>
  <si>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</si>
  <si>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</si>
  <si>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</si>
  <si>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</si>
  <si>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</si>
  <si>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</si>
  <si>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</si>
  <si>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</si>
  <si>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</si>
  <si>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</si>
  <si>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</si>
  <si>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</si>
  <si>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</si>
  <si>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</si>
  <si>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</si>
  <si>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</si>
  <si>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</si>
  <si>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</si>
  <si>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</si>
  <si>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</si>
  <si>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</si>
  <si>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</si>
  <si>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</si>
  <si>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</si>
  <si>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</si>
  <si>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</si>
  <si>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</si>
  <si>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</si>
  <si>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</si>
  <si>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</si>
  <si>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</si>
  <si>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</si>
  <si>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</si>
  <si>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</si>
  <si>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</si>
  <si>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</si>
  <si>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</si>
  <si>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</si>
  <si>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</si>
  <si>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</si>
  <si>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</si>
  <si>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</si>
  <si>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</si>
  <si>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</si>
  <si>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</si>
  <si>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</si>
  <si>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</si>
  <si>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</si>
  <si>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</si>
  <si>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</si>
  <si>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</si>
  <si>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</si>
  <si>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</si>
  <si>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</si>
  <si>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</si>
  <si>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</si>
  <si>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</si>
  <si>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</si>
  <si>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</si>
  <si>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</si>
  <si>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</si>
  <si>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</si>
  <si>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</si>
  <si>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</si>
  <si>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</si>
  <si>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</si>
  <si>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</si>
  <si>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</si>
  <si>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</si>
  <si>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</si>
  <si>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</si>
  <si>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</si>
  <si>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</si>
  <si>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</si>
  <si>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</si>
  <si>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</si>
  <si>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</si>
  <si>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</si>
  <si>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</si>
  <si>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</si>
  <si>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</si>
  <si>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</si>
  <si>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</si>
  <si>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</si>
  <si>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</si>
  <si>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</si>
  <si>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</si>
  <si>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</si>
  <si>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</si>
  <si>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</si>
  <si>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</si>
  <si>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</si>
  <si>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</si>
  <si>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</si>
  <si>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</si>
  <si>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</si>
  <si>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</si>
  <si>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</si>
  <si>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</si>
  <si>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</si>
  <si>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</si>
  <si>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</si>
  <si>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</si>
  <si>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</si>
  <si>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</si>
  <si>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</si>
  <si>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</si>
  <si>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</si>
  <si>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</si>
  <si>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</si>
  <si>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</si>
  <si>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</si>
  <si>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</si>
  <si>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</si>
  <si>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</si>
  <si>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</si>
  <si>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</si>
  <si>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</si>
  <si>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</si>
  <si>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</si>
  <si>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</si>
  <si>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</si>
  <si>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</si>
  <si>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</si>
  <si>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</si>
  <si>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</si>
  <si>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</si>
  <si>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</si>
  <si>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</si>
  <si>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</si>
  <si>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</si>
  <si>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</si>
  <si>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</si>
  <si>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</si>
  <si>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</si>
  <si>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</si>
  <si>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</si>
  <si>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</si>
  <si>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</si>
  <si>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</si>
  <si>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</si>
  <si>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</si>
  <si>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</si>
  <si>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</si>
  <si>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</si>
  <si>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</si>
  <si>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</si>
  <si>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</si>
  <si>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</si>
  <si>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</si>
  <si>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</si>
  <si>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</si>
  <si>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</si>
  <si>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</si>
  <si>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</si>
  <si>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</si>
  <si>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</si>
  <si>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</si>
  <si>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</si>
  <si>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</si>
  <si>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</si>
  <si>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</si>
  <si>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</si>
  <si>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</si>
  <si>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</si>
  <si>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</si>
  <si>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</si>
  <si>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</si>
  <si>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</si>
  <si>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</si>
  <si>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</si>
  <si>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</si>
  <si>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</si>
  <si>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</si>
  <si>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</si>
  <si>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</si>
  <si>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</si>
  <si>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</si>
  <si>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</si>
  <si>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</si>
  <si>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</si>
  <si>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</si>
  <si>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</si>
  <si>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</si>
  <si>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</si>
  <si>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</si>
  <si>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</si>
  <si>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</si>
  <si>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</si>
  <si>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</si>
  <si>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</si>
  <si>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</si>
  <si>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</si>
  <si>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</si>
  <si>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</si>
  <si>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</si>
  <si>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</si>
  <si>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</si>
  <si>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</si>
  <si>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</si>
  <si>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</si>
  <si>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</si>
  <si>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</si>
  <si>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</si>
  <si>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</si>
  <si>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</si>
  <si>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</si>
  <si>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</si>
  <si>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</si>
  <si>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</si>
  <si>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</si>
  <si>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</si>
  <si>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</si>
  <si>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</si>
  <si>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</si>
  <si>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</si>
  <si>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</si>
  <si>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</si>
  <si>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</si>
  <si>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</si>
  <si>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</si>
  <si>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</si>
  <si>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</si>
  <si>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</si>
  <si>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</si>
  <si>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</si>
  <si>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</si>
  <si>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</si>
  <si>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</si>
  <si>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</si>
  <si>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</si>
  <si>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</si>
  <si>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</si>
  <si>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</si>
  <si>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</si>
  <si>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</si>
  <si>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</si>
  <si>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</si>
  <si>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</si>
  <si>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</si>
  <si>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</si>
  <si>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</si>
  <si>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</si>
  <si>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</si>
  <si>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</si>
  <si>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</si>
  <si>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</si>
  <si>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</si>
  <si>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</si>
  <si>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</si>
  <si>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</si>
  <si>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</si>
  <si>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</si>
  <si>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</si>
  <si>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</si>
  <si>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</si>
  <si>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</si>
  <si>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</si>
  <si>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</si>
  <si>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</si>
  <si>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</si>
  <si>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</si>
  <si>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</si>
  <si>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</si>
  <si>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</si>
  <si>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</si>
  <si>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</si>
  <si>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</si>
  <si>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</si>
  <si>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</si>
  <si>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</si>
  <si>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</si>
  <si>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</si>
  <si>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</si>
  <si>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</si>
  <si>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</si>
  <si>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</si>
  <si>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</si>
  <si>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</si>
  <si>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</si>
  <si>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</si>
  <si>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</si>
  <si>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</si>
  <si>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</si>
  <si>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</si>
  <si>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</si>
  <si>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</si>
  <si>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</si>
  <si>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</si>
  <si>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</si>
  <si>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</si>
  <si>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</si>
  <si>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</si>
  <si>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</si>
  <si>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</si>
  <si>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</si>
  <si>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</si>
  <si>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</si>
  <si>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</si>
  <si>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</si>
  <si>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</si>
  <si>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</si>
  <si>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</si>
  <si>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</si>
  <si>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</si>
  <si>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</si>
  <si>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</si>
  <si>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</si>
  <si>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</si>
  <si>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</si>
  <si>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</si>
  <si>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</si>
  <si>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</si>
  <si>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</si>
  <si>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</si>
  <si>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</si>
  <si>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</si>
  <si>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</si>
  <si>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</si>
  <si>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</si>
  <si>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</si>
  <si>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</si>
  <si>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</si>
  <si>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</si>
  <si>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</si>
  <si>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</si>
  <si>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</si>
  <si>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</si>
  <si>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</si>
  <si>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</si>
  <si>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</si>
  <si>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</si>
  <si>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</si>
  <si>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</si>
  <si>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</si>
  <si>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</si>
  <si>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</si>
  <si>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</si>
  <si>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</si>
  <si>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</si>
  <si>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</si>
  <si>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</si>
  <si>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</si>
  <si>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</si>
  <si>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</si>
  <si>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</si>
  <si>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</si>
  <si>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</si>
  <si>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</si>
  <si>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</si>
  <si>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</si>
  <si>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</si>
  <si>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</si>
  <si>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</si>
  <si>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</si>
  <si>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</si>
  <si>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</si>
  <si>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</si>
  <si>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</si>
  <si>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</si>
  <si>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</si>
  <si>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</si>
  <si>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</si>
  <si>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</si>
  <si>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</si>
  <si>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</si>
  <si>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</si>
  <si>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</si>
  <si>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</si>
  <si>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</si>
  <si>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</si>
  <si>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</si>
  <si>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</si>
  <si>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</si>
  <si>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</si>
  <si>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</si>
  <si>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</si>
  <si>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</si>
  <si>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</si>
  <si>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</si>
  <si>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</si>
  <si>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</si>
  <si>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</si>
  <si>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</si>
  <si>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</si>
  <si>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</si>
  <si>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</si>
  <si>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</si>
  <si>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</si>
  <si>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</si>
  <si>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</si>
  <si>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</si>
  <si>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</si>
  <si>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</si>
  <si>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</si>
  <si>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</si>
  <si>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</si>
  <si>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</si>
  <si>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</si>
  <si>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</si>
  <si>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</si>
  <si>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</si>
  <si>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</si>
  <si>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</si>
  <si>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</si>
  <si>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</si>
  <si>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</si>
  <si>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</si>
  <si>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</si>
  <si>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</si>
  <si>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</si>
  <si>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</si>
  <si>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</si>
  <si>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</si>
  <si>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</si>
  <si>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</si>
  <si>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</si>
  <si>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</si>
  <si>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</si>
  <si>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</si>
  <si>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</si>
  <si>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</si>
  <si>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</si>
  <si>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</si>
  <si>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</si>
  <si>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</si>
  <si>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</si>
  <si>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</si>
  <si>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</si>
  <si>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</si>
  <si>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</si>
  <si>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</si>
  <si>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</si>
  <si>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</si>
  <si>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</si>
  <si>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</si>
  <si>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</si>
  <si>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</si>
  <si>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</si>
  <si>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</si>
  <si>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</si>
  <si>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</si>
  <si>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</si>
  <si>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</si>
  <si>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</si>
  <si>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</si>
  <si>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</si>
  <si>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</si>
  <si>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</si>
  <si>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</si>
  <si>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</si>
  <si>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</si>
  <si>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</si>
  <si>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</si>
  <si>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</si>
  <si>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</si>
  <si>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</si>
  <si>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</si>
  <si>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</si>
  <si>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</si>
  <si>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</si>
  <si>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</si>
  <si>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</si>
  <si>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</si>
  <si>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</si>
  <si>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</si>
  <si>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</si>
  <si>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</si>
  <si>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</si>
  <si>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</si>
  <si>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</si>
  <si>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</si>
  <si>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</si>
  <si>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</si>
  <si>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</si>
  <si>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</si>
  <si>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</si>
  <si>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</si>
  <si>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</si>
  <si>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</si>
  <si>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</si>
  <si>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</si>
  <si>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</si>
  <si>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</si>
  <si>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</si>
  <si>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</si>
  <si>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</si>
  <si>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</si>
  <si>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</si>
  <si>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</si>
  <si>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</si>
  <si>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</si>
  <si>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</si>
  <si>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</si>
  <si>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</si>
  <si>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</si>
  <si>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</si>
  <si>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</si>
  <si>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</si>
  <si>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</si>
  <si>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</si>
  <si>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</si>
  <si>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</si>
  <si>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</si>
  <si>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</si>
  <si>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</si>
  <si>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</si>
  <si>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</si>
  <si>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</si>
  <si>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</si>
  <si>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</si>
  <si>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</si>
  <si>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</si>
  <si>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</si>
  <si>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</si>
  <si>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</si>
  <si>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</si>
  <si>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</si>
  <si>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</si>
  <si>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</si>
  <si>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</si>
  <si>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</si>
  <si>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</si>
  <si>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</si>
  <si>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</si>
  <si>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</si>
  <si>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</si>
  <si>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</si>
  <si>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</si>
  <si>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</si>
  <si>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</si>
  <si>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</si>
  <si>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</si>
  <si>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</si>
  <si>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</si>
  <si>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</si>
  <si>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</si>
  <si>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</si>
  <si>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</si>
  <si>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</si>
  <si>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</si>
  <si>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</si>
  <si>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</si>
  <si>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</si>
  <si>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</si>
  <si>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</si>
  <si>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</si>
  <si>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</si>
  <si>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</si>
  <si>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</si>
  <si>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</si>
  <si>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</si>
  <si>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</si>
  <si>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</si>
  <si>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</si>
  <si>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</si>
  <si>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</si>
  <si>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</si>
  <si>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</si>
  <si>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</si>
  <si>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</si>
  <si>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</si>
  <si>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</si>
  <si>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</si>
  <si>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</si>
  <si>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</si>
  <si>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</si>
  <si>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</si>
  <si>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</si>
  <si>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</si>
  <si>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</si>
  <si>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</si>
  <si>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</si>
  <si>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</si>
  <si>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</si>
  <si>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</si>
  <si>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</si>
  <si>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</si>
  <si>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</si>
  <si>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</si>
  <si>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</si>
  <si>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</si>
  <si>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</si>
  <si>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</si>
  <si>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</si>
  <si>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</si>
  <si>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</si>
  <si>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</si>
  <si>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</si>
  <si>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</si>
  <si>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</si>
  <si>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</si>
  <si>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</si>
  <si>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</si>
  <si>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</si>
  <si>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</si>
  <si>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</si>
  <si>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</si>
  <si>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</si>
  <si>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</si>
  <si>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</si>
  <si>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</si>
  <si>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</si>
  <si>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</si>
  <si>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</si>
  <si>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</si>
  <si>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</si>
  <si>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</si>
  <si>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</si>
  <si>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</si>
  <si>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</si>
  <si>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</si>
  <si>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</si>
  <si>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</si>
  <si>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</si>
  <si>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</si>
  <si>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</si>
  <si>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</si>
  <si>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</si>
  <si>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</si>
  <si>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</si>
  <si>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</si>
  <si>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</si>
  <si>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</si>
  <si>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</si>
  <si>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</si>
  <si>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</si>
  <si>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</si>
  <si>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</si>
  <si>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</si>
  <si>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</si>
  <si>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</si>
  <si>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</si>
  <si>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</si>
  <si>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</si>
  <si>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</si>
  <si>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</si>
  <si>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</si>
  <si>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</si>
  <si>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</si>
  <si>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</si>
  <si>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</si>
  <si>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</si>
  <si>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</si>
  <si>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</si>
  <si>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</si>
  <si>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</si>
  <si>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</si>
  <si>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</si>
  <si>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</si>
  <si>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</si>
  <si>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</si>
  <si>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</si>
  <si>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</si>
  <si>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</si>
  <si>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</si>
  <si>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</si>
  <si>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</si>
  <si>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</si>
  <si>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</si>
  <si>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</si>
  <si>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</si>
  <si>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</si>
  <si>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</si>
  <si>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</si>
  <si>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</si>
  <si>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</si>
  <si>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</si>
  <si>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</si>
  <si>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</si>
  <si>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</si>
  <si>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</si>
  <si>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</si>
  <si>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</si>
  <si>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</si>
  <si>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</si>
  <si>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</si>
  <si>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</si>
  <si>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</si>
  <si>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</si>
  <si>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</si>
  <si>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</si>
  <si>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</si>
  <si>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</si>
  <si>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</si>
  <si>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</si>
  <si>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</si>
  <si>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</si>
  <si>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</si>
  <si>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</si>
  <si>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</si>
  <si>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</si>
  <si>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</si>
  <si>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</si>
  <si>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</si>
  <si>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</si>
  <si>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</si>
  <si>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</si>
  <si>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</si>
  <si>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</si>
  <si>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</si>
  <si>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</si>
  <si>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</si>
  <si>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</si>
  <si>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</si>
  <si>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</si>
  <si>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</si>
  <si>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</si>
  <si>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</si>
  <si>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</si>
  <si>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</si>
  <si>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</si>
  <si>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</si>
  <si>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</si>
  <si>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</si>
  <si>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</si>
  <si>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</si>
  <si>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</si>
  <si>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</si>
  <si>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</si>
  <si>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</si>
  <si>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</si>
  <si>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</si>
  <si>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</si>
  <si>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</si>
  <si>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</si>
  <si>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</si>
  <si>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</si>
  <si>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</si>
  <si>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</si>
  <si>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</si>
  <si>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</si>
  <si>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</si>
  <si>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</si>
  <si>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</si>
  <si>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</si>
  <si>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</si>
  <si>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</si>
  <si>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</si>
  <si>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</si>
  <si>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</si>
  <si>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</si>
  <si>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</si>
  <si>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</si>
  <si>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</si>
  <si>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</si>
  <si>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</si>
  <si>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</si>
  <si>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</si>
  <si>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</si>
  <si>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</si>
  <si>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</si>
  <si>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</si>
  <si>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</si>
  <si>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</si>
  <si>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</si>
  <si>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</si>
  <si>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</si>
  <si>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</si>
  <si>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</si>
  <si>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</si>
  <si>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</si>
  <si>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</si>
  <si>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</si>
  <si>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</si>
  <si>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</si>
  <si>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</si>
  <si>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</si>
  <si>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</si>
  <si>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</si>
  <si>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</si>
  <si>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</si>
  <si>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</si>
  <si>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</si>
  <si>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</si>
  <si>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</si>
  <si>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</si>
  <si>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</si>
  <si>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</si>
  <si>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</si>
  <si>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</si>
  <si>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</si>
  <si>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</si>
  <si>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</si>
  <si>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</si>
  <si>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</si>
  <si>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</si>
  <si>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</si>
  <si>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</si>
  <si>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</si>
  <si>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</si>
  <si>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</si>
  <si>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</si>
  <si>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</si>
  <si>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</si>
  <si>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</si>
  <si>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</si>
  <si>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</si>
  <si>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</si>
  <si>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</si>
  <si>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</si>
  <si>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</si>
  <si>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</si>
  <si>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</si>
  <si>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</si>
  <si>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</si>
  <si>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</si>
  <si>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</si>
  <si>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</si>
  <si>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</si>
  <si>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</si>
  <si>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</si>
  <si>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</si>
  <si>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</si>
  <si>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</si>
  <si>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</si>
  <si>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</si>
  <si>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</si>
  <si>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</si>
  <si>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</si>
  <si>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</si>
  <si>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</si>
  <si>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</si>
  <si>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</si>
  <si>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</si>
  <si>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</si>
  <si>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</si>
  <si>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</si>
  <si>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</si>
  <si>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</si>
  <si>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</si>
  <si>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</si>
  <si>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</si>
  <si>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</si>
  <si>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</si>
  <si>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</si>
  <si>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</si>
  <si>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</si>
  <si>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</si>
  <si>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</si>
  <si>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</si>
  <si>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</si>
  <si>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</si>
  <si>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</si>
  <si>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</si>
  <si>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</si>
  <si>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</si>
  <si>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</si>
  <si>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</si>
  <si>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</si>
  <si>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</si>
  <si>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</si>
  <si>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</si>
  <si>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</si>
  <si>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</si>
  <si>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</si>
  <si>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</si>
  <si>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</si>
  <si>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</si>
  <si>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</si>
  <si>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</si>
  <si>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</si>
  <si>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</si>
  <si>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</si>
  <si>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</si>
  <si>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</si>
  <si>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</si>
  <si>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</si>
  <si>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</si>
  <si>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</si>
  <si>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</si>
  <si>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</si>
  <si>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</si>
  <si>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</si>
  <si>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</si>
  <si>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</si>
  <si>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</si>
  <si>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</si>
  <si>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</si>
  <si>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</si>
  <si>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</si>
  <si>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</si>
  <si>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</si>
  <si>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</si>
  <si>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</si>
  <si>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</si>
  <si>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</si>
  <si>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</si>
  <si>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</si>
  <si>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</si>
  <si>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</si>
  <si>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</si>
  <si>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</si>
  <si>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</si>
  <si>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</si>
  <si>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</si>
  <si>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</si>
  <si>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</si>
  <si>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</si>
  <si>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</si>
  <si>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</si>
  <si>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</si>
  <si>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</si>
  <si>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</si>
  <si>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</si>
  <si>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</si>
  <si>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</si>
  <si>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</si>
  <si>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</si>
  <si>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</si>
  <si>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</si>
  <si>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</si>
  <si>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</si>
  <si>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</si>
  <si>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</si>
  <si>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</si>
  <si>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</si>
  <si>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</si>
  <si>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</si>
  <si>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</si>
  <si>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</si>
  <si>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</si>
  <si>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</si>
  <si>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</si>
  <si>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</si>
  <si>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</si>
  <si>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</si>
  <si>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</si>
  <si>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</si>
  <si>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</si>
  <si>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</si>
  <si>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</si>
  <si>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</si>
  <si>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</si>
  <si>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</si>
  <si>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</si>
  <si>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</si>
  <si>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</si>
  <si>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</si>
  <si>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</si>
  <si>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</si>
  <si>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</si>
  <si>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</si>
  <si>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</si>
  <si>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</si>
  <si>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</si>
  <si>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</si>
  <si>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</si>
  <si>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</si>
  <si>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</si>
  <si>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</si>
  <si>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</si>
  <si>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</si>
  <si>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</si>
  <si>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</si>
  <si>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</si>
  <si>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</si>
  <si>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</si>
  <si>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</si>
  <si>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</si>
  <si>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</si>
  <si>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</si>
  <si>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</si>
  <si>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</si>
  <si>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</si>
  <si>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</si>
  <si>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</si>
  <si>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</si>
  <si>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</si>
  <si>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</si>
  <si>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</si>
  <si>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</si>
  <si>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</si>
  <si>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</si>
  <si>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</si>
  <si>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</si>
  <si>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</si>
  <si>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</si>
  <si>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</si>
  <si>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</si>
  <si>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</si>
  <si>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</si>
  <si>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</si>
  <si>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</si>
  <si>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</si>
  <si>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</si>
  <si>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</si>
  <si>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</si>
  <si>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</si>
  <si>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</si>
  <si>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</si>
  <si>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</si>
  <si>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</si>
  <si>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</si>
  <si>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</si>
  <si>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</si>
  <si>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</si>
  <si>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</si>
  <si>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</si>
  <si>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</si>
  <si>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</si>
  <si>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</si>
  <si>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</si>
  <si>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</si>
  <si>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</si>
  <si>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</si>
  <si>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</si>
  <si>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</si>
  <si>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</si>
  <si>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</si>
  <si>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</si>
  <si>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</si>
  <si>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</si>
  <si>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</si>
  <si>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</si>
  <si>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</si>
  <si>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</si>
  <si>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</si>
  <si>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</si>
  <si>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</si>
  <si>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</si>
  <si>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</si>
  <si>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</si>
  <si>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</si>
  <si>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</si>
  <si>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</si>
  <si>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</si>
  <si>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</si>
  <si>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</si>
  <si>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</si>
  <si>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</si>
  <si>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</si>
  <si>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</si>
  <si>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</si>
  <si>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</si>
  <si>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</si>
  <si>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</si>
  <si>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</si>
  <si>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</si>
  <si>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</si>
  <si>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</si>
  <si>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</si>
  <si>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</si>
  <si>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</si>
  <si>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</si>
  <si>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</si>
  <si>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</si>
  <si>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</si>
  <si>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</si>
  <si>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</si>
  <si>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</si>
  <si>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</si>
  <si>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</si>
  <si>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</si>
  <si>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</si>
  <si>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</si>
  <si>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</si>
  <si>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</si>
  <si>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</si>
  <si>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</si>
  <si>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</si>
  <si>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</si>
  <si>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</si>
  <si>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</si>
  <si>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</si>
  <si>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</si>
  <si>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</si>
  <si>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</si>
  <si>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</si>
  <si>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</si>
  <si>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</si>
  <si>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</si>
  <si>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</si>
  <si>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</si>
  <si>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</si>
  <si>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</si>
  <si>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</si>
  <si>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</si>
  <si>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</si>
  <si>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</si>
  <si>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</si>
  <si>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</si>
  <si>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</si>
  <si>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</si>
  <si>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</si>
  <si>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</si>
  <si>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</si>
  <si>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</si>
  <si>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</si>
  <si>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</si>
  <si>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</si>
  <si>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</si>
  <si>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</si>
  <si>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</si>
  <si>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</si>
  <si>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</si>
  <si>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</si>
  <si>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</si>
  <si>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</si>
  <si>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</si>
  <si>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</si>
  <si>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</si>
  <si>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</si>
  <si>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</si>
  <si>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</si>
  <si>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</si>
  <si>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</si>
  <si>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</si>
  <si>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</si>
  <si>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</si>
  <si>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</si>
  <si>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</si>
  <si>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</si>
  <si>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</si>
  <si>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</si>
  <si>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</si>
  <si>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</si>
  <si>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</si>
  <si>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</si>
  <si>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</si>
  <si>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</si>
  <si>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</si>
  <si>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</si>
  <si>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</si>
  <si>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</si>
  <si>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</si>
  <si>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</si>
  <si>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</si>
  <si>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</si>
  <si>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</si>
  <si>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</si>
  <si>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</si>
  <si>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</si>
  <si>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</si>
  <si>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</si>
  <si>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</si>
  <si>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</si>
  <si>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</si>
  <si>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</si>
  <si>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</si>
  <si>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</si>
  <si>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</si>
  <si>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</si>
  <si>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</si>
  <si>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</si>
  <si>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</si>
  <si>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</si>
  <si>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</si>
  <si>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</si>
  <si>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</si>
  <si>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</si>
  <si>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</si>
  <si>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</si>
  <si>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</si>
  <si>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</si>
  <si>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</si>
  <si>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</si>
  <si>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</si>
  <si>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</si>
  <si>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</si>
  <si>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</si>
  <si>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</si>
  <si>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</si>
  <si>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</si>
  <si>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</si>
  <si>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</si>
  <si>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</si>
  <si>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</si>
  <si>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</si>
  <si>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</si>
  <si>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</si>
  <si>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</si>
  <si>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</si>
  <si>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</si>
  <si>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</si>
  <si>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</si>
  <si>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</si>
  <si>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</si>
  <si>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</si>
  <si>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</si>
  <si>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</si>
  <si>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</si>
  <si>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</si>
  <si>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</si>
  <si>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</si>
  <si>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</si>
  <si>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</si>
  <si>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</si>
  <si>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</si>
  <si>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</si>
  <si>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</si>
  <si>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</si>
  <si>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</si>
  <si>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</si>
  <si>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</si>
  <si>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</si>
  <si>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</si>
  <si>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</si>
  <si>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</si>
  <si>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</si>
  <si>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</si>
  <si>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</si>
  <si>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</si>
  <si>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</si>
  <si>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</si>
  <si>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</si>
  <si>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</si>
  <si>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</si>
  <si>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</si>
  <si>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</si>
  <si>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</si>
  <si>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</si>
  <si>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</si>
  <si>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</si>
  <si>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</si>
  <si>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</si>
  <si>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</si>
  <si>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</si>
  <si>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</si>
  <si>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</si>
  <si>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</si>
  <si>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</si>
  <si>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</si>
  <si>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</si>
  <si>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</si>
  <si>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</si>
  <si>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</si>
  <si>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</si>
  <si>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</si>
  <si>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</si>
  <si>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</si>
  <si>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</si>
  <si>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</si>
  <si>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</si>
  <si>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</si>
  <si>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</si>
  <si>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</si>
  <si>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</si>
  <si>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</si>
  <si>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</si>
  <si>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</si>
  <si>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</si>
  <si>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</si>
  <si>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</si>
  <si>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</si>
  <si>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</si>
  <si>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</si>
  <si>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</si>
  <si>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</si>
  <si>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</si>
  <si>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</si>
  <si>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</si>
  <si>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</si>
  <si>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</si>
  <si>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</si>
  <si>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</si>
  <si>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</si>
  <si>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</si>
  <si>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</si>
  <si>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</si>
  <si>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</si>
  <si>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</si>
  <si>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</si>
  <si>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</si>
  <si>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</si>
  <si>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</si>
  <si>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</si>
  <si>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</si>
  <si>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</si>
  <si>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</si>
  <si>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</si>
  <si>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</si>
  <si>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</si>
  <si>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</si>
  <si>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</si>
  <si>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</si>
  <si>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</si>
  <si>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</si>
  <si>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</si>
  <si>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</si>
  <si>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</si>
  <si>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</si>
  <si>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</si>
  <si>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</si>
  <si>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</si>
  <si>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</si>
  <si>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</si>
  <si>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</si>
  <si>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</si>
  <si>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</si>
  <si>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</si>
  <si>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</si>
  <si>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</si>
  <si>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</si>
  <si>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</si>
  <si>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</si>
  <si>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</si>
  <si>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</si>
  <si>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</si>
  <si>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</si>
  <si>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</si>
  <si>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</si>
  <si>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</si>
  <si>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</si>
  <si>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</si>
  <si>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</si>
  <si>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</si>
  <si>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</si>
  <si>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</si>
  <si>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</si>
  <si>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</si>
  <si>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</si>
  <si>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</si>
  <si>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</si>
  <si>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</si>
  <si>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</si>
  <si>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</si>
  <si>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</si>
  <si>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</si>
  <si>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</si>
  <si>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</si>
  <si>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</si>
  <si>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</si>
  <si>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</si>
  <si>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</si>
  <si>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</si>
  <si>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</si>
  <si>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</si>
  <si>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</si>
  <si>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</si>
  <si>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</si>
  <si>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</si>
  <si>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</si>
  <si>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</si>
  <si>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</si>
  <si>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</si>
  <si>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</si>
  <si>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</si>
  <si>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</si>
  <si>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</si>
  <si>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</si>
  <si>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</si>
  <si>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</si>
  <si>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</si>
  <si>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</si>
  <si>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</si>
  <si>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</si>
  <si>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</si>
  <si>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</si>
  <si>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</si>
  <si>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</si>
  <si>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</si>
  <si>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</si>
  <si>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</si>
  <si>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</si>
  <si>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</si>
  <si>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</si>
  <si>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</si>
  <si>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</si>
  <si>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</si>
  <si>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</si>
  <si>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</si>
  <si>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</si>
  <si>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</si>
  <si>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</si>
  <si>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</si>
  <si>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</si>
  <si>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</si>
  <si>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</si>
  <si>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</si>
  <si>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</si>
  <si>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</si>
  <si>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</si>
  <si>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</si>
  <si>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</si>
  <si>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</si>
  <si>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</si>
  <si>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</si>
  <si>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</si>
  <si>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</si>
  <si>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</si>
  <si>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</si>
  <si>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</si>
  <si>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</si>
  <si>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</si>
  <si>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</si>
  <si>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</si>
  <si>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</si>
  <si>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</si>
  <si>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</si>
  <si>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</si>
  <si>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</si>
  <si>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</si>
  <si>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</si>
  <si>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</si>
  <si>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</si>
  <si>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</si>
  <si>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</si>
  <si>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</si>
  <si>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</si>
  <si>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</si>
  <si>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</si>
  <si>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</si>
  <si>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</si>
  <si>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</si>
  <si>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</si>
  <si>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</si>
  <si>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</si>
  <si>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</si>
  <si>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</si>
  <si>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</si>
  <si>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</si>
  <si>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</si>
  <si>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</si>
  <si>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</si>
  <si>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</si>
  <si>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</si>
  <si>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</si>
  <si>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</si>
  <si>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</si>
  <si>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</si>
  <si>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</si>
  <si>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</si>
  <si>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</si>
  <si>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</si>
  <si>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</si>
  <si>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</si>
  <si>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</si>
  <si>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</si>
  <si>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</si>
  <si>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</si>
  <si>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</si>
  <si>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</si>
  <si>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</si>
  <si>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</si>
  <si>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</si>
  <si>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</si>
  <si>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</si>
  <si>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</si>
  <si>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</si>
  <si>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</si>
  <si>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</si>
  <si>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</si>
  <si>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</si>
  <si>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</si>
  <si>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</si>
  <si>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</si>
  <si>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</si>
  <si>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</si>
  <si>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</si>
  <si>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</si>
  <si>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</si>
  <si>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</si>
  <si>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</si>
  <si>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</si>
  <si>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</si>
  <si>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</si>
  <si>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</si>
  <si>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</si>
  <si>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</si>
  <si>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</si>
  <si>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</si>
  <si>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</si>
  <si>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</si>
  <si>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</si>
  <si>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</si>
  <si>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</si>
  <si>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</si>
  <si>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</si>
  <si>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</si>
  <si>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</si>
  <si>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</si>
  <si>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</si>
  <si>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</si>
  <si>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</si>
  <si>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</si>
  <si>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</si>
  <si>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</si>
  <si>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</si>
  <si>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</si>
  <si>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</si>
  <si>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</si>
  <si>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</si>
  <si>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</si>
  <si>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</si>
  <si>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</si>
  <si>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</si>
  <si>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</si>
  <si>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</si>
  <si>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</si>
  <si>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</si>
  <si>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</si>
  <si>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</si>
  <si>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</si>
  <si>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</si>
  <si>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</si>
  <si>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</si>
  <si>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</si>
  <si>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</si>
  <si>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</si>
  <si>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</si>
  <si>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</si>
  <si>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</si>
  <si>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</si>
  <si>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</si>
  <si>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</si>
  <si>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</si>
  <si>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</si>
  <si>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</si>
  <si>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</si>
  <si>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</si>
  <si>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</si>
  <si>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</si>
  <si>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</si>
  <si>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</si>
  <si>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</si>
  <si>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</si>
  <si>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</si>
  <si>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</si>
  <si>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</si>
  <si>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</si>
  <si>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</si>
  <si>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</si>
  <si>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</si>
  <si>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</si>
  <si>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</si>
  <si>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</si>
  <si>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</si>
  <si>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</si>
  <si>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</si>
  <si>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</si>
  <si>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</si>
  <si>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</si>
  <si>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</si>
  <si>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</si>
  <si>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</si>
  <si>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</si>
  <si>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</si>
  <si>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</si>
  <si>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</si>
  <si>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</si>
  <si>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</si>
  <si>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</si>
  <si>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</si>
  <si>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</si>
  <si>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</si>
  <si>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</si>
  <si>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</si>
  <si>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</si>
  <si>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</si>
  <si>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</si>
  <si>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</si>
  <si>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</si>
  <si>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</si>
  <si>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</si>
  <si>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</si>
  <si>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</si>
  <si>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</si>
  <si>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</si>
  <si>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</si>
  <si>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</si>
  <si>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</si>
  <si>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</si>
  <si>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</si>
  <si>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</si>
  <si>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</si>
  <si>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</si>
  <si>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</si>
  <si>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</si>
  <si>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</si>
  <si>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</si>
  <si>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</si>
  <si>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</si>
  <si>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</si>
  <si>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</si>
  <si>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</si>
  <si>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</si>
  <si>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</si>
  <si>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</si>
  <si>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</si>
  <si>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</si>
  <si>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</si>
  <si>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</si>
  <si>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</si>
  <si>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</si>
  <si>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</si>
  <si>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</si>
  <si>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</si>
  <si>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</si>
  <si>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</si>
  <si>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</si>
  <si>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</si>
  <si>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</si>
  <si>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</si>
  <si>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</si>
  <si>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</si>
  <si>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</si>
  <si>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</si>
  <si>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</si>
  <si>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</si>
  <si>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</si>
  <si>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</si>
  <si>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</si>
  <si>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</si>
  <si>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</si>
  <si>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</si>
  <si>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</si>
  <si>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</si>
  <si>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</si>
  <si>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</si>
  <si>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</si>
  <si>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</si>
  <si>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</si>
  <si>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</si>
  <si>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</si>
  <si>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</si>
  <si>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</si>
  <si>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</si>
  <si>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</si>
  <si>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</si>
  <si>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</si>
  <si>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</si>
  <si>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</si>
  <si>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</si>
  <si>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</si>
  <si>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</si>
  <si>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</si>
  <si>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</si>
  <si>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</si>
  <si>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</si>
  <si>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</si>
  <si>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</si>
  <si>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</si>
  <si>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</si>
  <si>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</si>
  <si>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</si>
  <si>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</si>
  <si>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</si>
  <si>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</si>
  <si>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</si>
  <si>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</si>
  <si>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</si>
  <si>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</si>
  <si>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</si>
  <si>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</si>
  <si>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</si>
  <si>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</si>
  <si>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</si>
  <si>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</si>
  <si>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</si>
  <si>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</si>
  <si>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</si>
  <si>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</si>
  <si>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</si>
  <si>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</si>
  <si>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</si>
  <si>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</si>
  <si>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</si>
  <si>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</si>
  <si>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</si>
  <si>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</si>
  <si>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</si>
  <si>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</si>
  <si>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</si>
  <si>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</si>
  <si>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</si>
  <si>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</si>
  <si>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</si>
  <si>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</si>
  <si>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</si>
  <si>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</si>
  <si>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</si>
  <si>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</si>
  <si>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</si>
  <si>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</si>
  <si>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</si>
  <si>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</si>
  <si>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</si>
  <si>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</si>
  <si>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</si>
  <si>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</si>
  <si>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</si>
  <si>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</si>
  <si>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</si>
  <si>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</si>
  <si>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</si>
  <si>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</si>
  <si>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</si>
  <si>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</si>
  <si>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</si>
  <si>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</si>
  <si>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</si>
  <si>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</si>
  <si>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</si>
  <si>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</si>
  <si>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</si>
  <si>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</si>
  <si>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</si>
  <si>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</si>
  <si>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</si>
  <si>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</si>
  <si>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</si>
  <si>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</si>
  <si>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</si>
  <si>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</si>
  <si>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</si>
  <si>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</si>
  <si>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</si>
  <si>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</si>
  <si>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</si>
  <si>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</si>
  <si>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</si>
  <si>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</si>
  <si>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</si>
  <si>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</si>
  <si>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</si>
  <si>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</si>
  <si>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</si>
  <si>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</si>
  <si>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</si>
  <si>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</si>
  <si>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</si>
  <si>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</si>
  <si>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</si>
  <si>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</si>
  <si>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</si>
  <si>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</si>
  <si>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</si>
  <si>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</si>
  <si>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</si>
  <si>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</si>
  <si>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</si>
  <si>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</si>
  <si>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</si>
  <si>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</si>
  <si>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</si>
  <si>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</si>
  <si>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</si>
  <si>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</si>
  <si>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</si>
  <si>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</si>
  <si>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</si>
  <si>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</si>
  <si>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</si>
  <si>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</si>
  <si>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</si>
  <si>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</si>
  <si>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</si>
  <si>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</si>
  <si>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</si>
  <si>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</si>
  <si>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</si>
  <si>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</si>
  <si>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</si>
  <si>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</si>
  <si>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</si>
  <si>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</si>
  <si>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</si>
  <si>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</si>
  <si>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</si>
  <si>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</si>
  <si>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</si>
  <si>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</si>
  <si>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</si>
  <si>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</si>
  <si>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</si>
  <si>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</si>
  <si>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</si>
  <si>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</si>
  <si>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</si>
  <si>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</si>
  <si>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</si>
  <si>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</si>
  <si>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</si>
  <si>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</si>
  <si>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</si>
  <si>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</si>
  <si>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</si>
  <si>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</si>
  <si>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</si>
  <si>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</si>
  <si>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</si>
  <si>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</si>
  <si>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</si>
  <si>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</si>
  <si>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</si>
  <si>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</si>
  <si>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</si>
  <si>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</si>
  <si>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</si>
  <si>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</si>
  <si>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</si>
  <si>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</si>
  <si>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</si>
  <si>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</si>
  <si>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</si>
  <si>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</si>
  <si>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</si>
  <si>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T0626JK3529A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</si>
  <si>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</si>
  <si>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</si>
  <si>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</si>
  <si>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</si>
  <si>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</si>
  <si>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</si>
  <si>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</si>
  <si>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</si>
  <si>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</si>
  <si>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</si>
  <si>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</si>
  <si>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</si>
  <si>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</si>
  <si>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</si>
  <si>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</si>
  <si>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</si>
  <si>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</si>
  <si>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</si>
  <si>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</si>
  <si>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</si>
  <si>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</si>
  <si>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</si>
  <si>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</si>
  <si>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</si>
  <si>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</si>
  <si>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</si>
  <si>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</si>
  <si>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</si>
  <si>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</si>
  <si>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</si>
  <si>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</si>
  <si>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</si>
  <si>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</si>
  <si>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</si>
  <si>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</si>
  <si>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</si>
  <si>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</si>
  <si>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</si>
  <si>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</si>
  <si>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</si>
  <si>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</si>
  <si>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</si>
  <si>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</si>
  <si>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</si>
  <si>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</si>
  <si>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</si>
  <si>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</si>
  <si>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</si>
  <si>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</si>
  <si>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</si>
  <si>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</si>
  <si>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</si>
  <si>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</si>
  <si>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</si>
  <si>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</si>
  <si>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</si>
  <si>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</si>
  <si>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</si>
  <si>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</si>
  <si>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</si>
  <si>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</si>
  <si>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</si>
  <si>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</si>
  <si>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</si>
  <si>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</si>
  <si>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</si>
  <si>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</si>
  <si>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</si>
  <si>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</si>
  <si>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</si>
  <si>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</si>
  <si>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</si>
  <si>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</si>
  <si>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</si>
  <si>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</si>
  <si>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</si>
  <si>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</si>
  <si>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</si>
  <si>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</si>
  <si>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</si>
  <si>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</si>
  <si>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</si>
  <si>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</si>
  <si>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</si>
  <si>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</si>
  <si>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</si>
  <si>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</si>
  <si>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</si>
  <si>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</si>
  <si>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</si>
  <si>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</si>
  <si>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</si>
  <si>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</si>
  <si>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</si>
  <si>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</si>
  <si>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</si>
  <si>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</si>
  <si>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</si>
  <si>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</si>
  <si>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</si>
  <si>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</si>
  <si>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</si>
  <si>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</si>
  <si>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</si>
  <si>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</si>
  <si>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</si>
  <si>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</si>
  <si>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</si>
  <si>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</si>
  <si>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</si>
  <si>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</si>
  <si>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</si>
  <si>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</si>
  <si>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</si>
  <si>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</si>
  <si>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</si>
  <si>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</si>
  <si>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</si>
  <si>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</si>
  <si>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</si>
  <si>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</si>
  <si>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</si>
  <si>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</si>
  <si>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</si>
  <si>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</si>
  <si>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</si>
  <si>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</si>
  <si>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</si>
  <si>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</si>
  <si>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</si>
  <si>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</si>
  <si>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</si>
  <si>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</si>
  <si>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</si>
  <si>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</si>
  <si>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</si>
  <si>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</si>
  <si>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</si>
  <si>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</si>
  <si>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</si>
  <si>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</si>
  <si>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</si>
  <si>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</si>
  <si>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</si>
  <si>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</si>
  <si>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</si>
  <si>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</si>
  <si>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</si>
  <si>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</si>
  <si>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</si>
  <si>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</si>
  <si>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</si>
  <si>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</si>
  <si>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</si>
  <si>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</si>
  <si>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</si>
  <si>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</si>
  <si>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</si>
  <si>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</si>
  <si>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</si>
  <si>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</si>
  <si>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</si>
  <si>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</si>
  <si>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</si>
  <si>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</si>
  <si>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</si>
  <si>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</si>
  <si>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</si>
  <si>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</si>
  <si>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</si>
  <si>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</si>
  <si>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</si>
  <si>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</si>
  <si>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</si>
  <si>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</si>
  <si>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</si>
  <si>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</si>
  <si>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</si>
  <si>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</si>
  <si>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</si>
  <si>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</si>
  <si>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</si>
  <si>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</si>
  <si>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</si>
  <si>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</si>
  <si>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</si>
  <si>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</si>
  <si>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</si>
  <si>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</si>
  <si>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</si>
  <si>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</si>
  <si>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</si>
  <si>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</si>
  <si>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</si>
  <si>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</si>
  <si>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</si>
  <si>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</si>
  <si>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</si>
  <si>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</si>
  <si>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</si>
  <si>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</si>
  <si>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</si>
  <si>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</si>
  <si>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</si>
  <si>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</si>
  <si>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</si>
  <si>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</si>
  <si>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</si>
  <si>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</si>
  <si>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</si>
  <si>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</si>
  <si>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</si>
  <si>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</si>
  <si>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</si>
  <si>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</si>
  <si>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</si>
  <si>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</si>
  <si>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T0726JK3704A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</si>
  <si>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</si>
  <si>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</si>
  <si>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</si>
  <si>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</si>
  <si>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</si>
  <si>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</si>
  <si>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</si>
  <si>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</si>
  <si>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</si>
  <si>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</si>
  <si>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</si>
  <si>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</si>
  <si>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</si>
  <si>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</si>
  <si>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</si>
  <si>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</si>
  <si>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</si>
  <si>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</si>
  <si>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</si>
  <si>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</si>
  <si>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</si>
  <si>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</si>
  <si>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</si>
  <si>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</si>
  <si>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</si>
  <si>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</si>
  <si>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</si>
  <si>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</si>
  <si>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</si>
  <si>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</si>
  <si>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</si>
  <si>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</si>
  <si>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</si>
  <si>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</si>
  <si>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</si>
  <si>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</si>
  <si>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</si>
  <si>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</si>
  <si>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</si>
  <si>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</si>
  <si>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</si>
  <si>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</si>
  <si>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</si>
  <si>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</si>
  <si>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</si>
  <si>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</si>
  <si>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</si>
  <si>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</si>
  <si>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</si>
  <si>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</si>
  <si>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</si>
  <si>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</si>
  <si>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</si>
  <si>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</si>
  <si>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</si>
  <si>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</si>
  <si>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</si>
  <si>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</si>
  <si>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</si>
  <si>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</si>
  <si>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</si>
  <si>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</si>
  <si>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</si>
  <si>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</si>
  <si>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</si>
  <si>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</si>
  <si>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</si>
  <si>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</si>
  <si>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</si>
  <si>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</si>
  <si>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</si>
  <si>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</si>
  <si>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</si>
  <si>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</si>
  <si>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</si>
  <si>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</si>
  <si>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</si>
  <si>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</si>
  <si>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</si>
  <si>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</si>
  <si>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</si>
  <si>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</si>
  <si>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</si>
  <si>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</si>
  <si>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</si>
  <si>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</si>
  <si>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</si>
  <si>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</si>
  <si>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</si>
  <si>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</si>
  <si>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</si>
  <si>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</si>
  <si>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</si>
  <si>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</si>
  <si>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</si>
  <si>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</si>
  <si>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</si>
  <si>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</si>
  <si>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</si>
  <si>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</si>
  <si>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</si>
  <si>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drawer - hold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</si>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</sst>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62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27" fillId="0" borderId="0" xfId="0" applyFont="1"/>
    <xf numFmtId="0" fontId="31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990" totalsRowShown="0" headerRowDxfId="91" dataDxfId="90">
  <autoFilter ref="A1:R990" xr:uid="{97E63F84-BDFB-4C38-B1FD-28318E0D1D3F}"/>
  <tableColumns count="18">
    <tableColumn id="1" xr3:uid="{DEBB3640-E433-4779-93BC-95B8FB492623}" name="S.NO" dataDxfId="89">
      <calculatedColumnFormula>ROW()-1</calculatedColumnFormula>
    </tableColumn>
    <tableColumn id="13" xr3:uid="{86C56767-9BFE-4154-9FC1-CEA7C183815E}" name="APPLICATION NO." dataDxfId="88"/>
    <tableColumn id="2" xr3:uid="{6ABB4EDF-0F58-40D7-979C-D37D8D91A6BC}" name="CHASSIS" dataDxfId="87"/>
    <tableColumn id="17" xr3:uid="{0BBF5E4D-B8B0-4055-8D5F-3A6BB4D4A4DA}" name="ENGINE NO." dataDxfId="86"/>
    <tableColumn id="3" xr3:uid="{285CC4F4-4CD1-4FFC-A101-ED051DA40438}" name="NAME" dataDxfId="85"/>
    <tableColumn id="4" xr3:uid="{28DC8B59-EFA0-4502-86B0-033B0B60D615}" name="MODEL" dataDxfId="84"/>
    <tableColumn id="14" xr3:uid="{B25F5A6A-3B72-4772-B75C-D86670F35131}" name="COLOR" dataDxfId="83"/>
    <tableColumn id="15" xr3:uid="{22F5E9AE-FC4E-4EBD-ADBF-5C93F85B331F}" name="RTO" dataDxfId="82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1"/>
    <tableColumn id="6" xr3:uid="{9942893D-0703-456F-8072-CD136C7B4052}" name="DATE OF REG" dataDxfId="80"/>
    <tableColumn id="12" xr3:uid="{CC83ADC7-1924-4CE0-83FB-B2DFBEF7A193}" name="CONTACT" dataDxfId="79"/>
    <tableColumn id="7" xr3:uid="{3AD2B0D9-D7A5-46E0-B596-F6B7F1CDDEA6}" name="DSE" dataDxfId="78"/>
    <tableColumn id="8" xr3:uid="{475221AE-3FDC-4CED-B76C-4DA1DD4F8AD9}" name="RC RECEIVED BY" dataDxfId="77"/>
    <tableColumn id="9" xr3:uid="{F594ED7D-6966-47AC-A5C3-25754B73A3CC}" name="DATE" dataDxfId="76"/>
    <tableColumn id="10" xr3:uid="{452E3ECD-E927-4EC7-A8A2-4A866233750E}" name="FASTTAG" dataDxfId="75"/>
    <tableColumn id="11" xr3:uid="{CFEE5573-D700-4B26-B382-BCA8210C54C2}" name="DATED" dataDxfId="74"/>
    <tableColumn id="16" xr3:uid="{07363D0C-2FBE-403B-A617-BDB5768FAC43}" name="FT STATUS" dataDxfId="73"/>
    <tableColumn id="19" xr3:uid="{9456CF5E-F4D1-41FB-BAEA-332735A8583D}" name="REMARKS" dataDxfId="7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1" dataDxfId="69" headerRowBorderDxfId="70" tableBorderDxfId="68">
  <autoFilter ref="A1:U1475" xr:uid="{D370B51C-D08F-47BE-AAB1-EC19B1CB5D0A}"/>
  <tableColumns count="21">
    <tableColumn id="1" xr3:uid="{F2AB5776-2910-4922-8F7A-A29B241AFBFB}" name="S.NO" dataDxfId="67"/>
    <tableColumn id="2" xr3:uid="{BD6FD91D-E737-4D6A-B00A-D80EC1A61CA8}" name="DATE" dataDxfId="66"/>
    <tableColumn id="3" xr3:uid="{523BFE7D-9361-4DD0-92B3-69A6F8F0C3E9}" name="CUSTOMER NAME" dataDxfId="65"/>
    <tableColumn id="4" xr3:uid="{D470DE80-5E84-419F-ABF9-6269311CD45E}" name="MARUTI" dataDxfId="64"/>
    <tableColumn id="5" xr3:uid="{89C10B6F-C9EE-4AD2-A610-262BFCF29B4E}" name="MODEL OR VARIANT" dataDxfId="63"/>
    <tableColumn id="6" xr3:uid="{9CB69D3E-706F-4EED-A315-D5399BE00D5C}" name="RTO" dataDxfId="62"/>
    <tableColumn id="7" xr3:uid="{2FB81954-C8D6-43B3-92E2-574B07BBFCCB}" name="VEHICLE CLASS" dataDxfId="61"/>
    <tableColumn id="8" xr3:uid="{1892A735-1187-4E6C-8786-9B173567AAD2}" name="REG. NO" dataDxfId="60"/>
    <tableColumn id="9" xr3:uid="{AFB37B1C-50E7-42BE-BC49-27B4D7E4E829}" name="VIN" dataDxfId="59"/>
    <tableColumn id="10" xr3:uid="{A3569458-1056-4E90-B079-94E3430A5743}" name="APPLICATION NO." dataDxfId="58"/>
    <tableColumn id="11" xr3:uid="{E25E7D92-4EC4-485D-93B8-A15B0538604A}" name="RTO AMMOUNT " dataDxfId="57"/>
    <tableColumn id="12" xr3:uid="{DB89535A-8F36-4EF8-B62C-86ABB378F51F}" name="HSRP" dataDxfId="56"/>
    <tableColumn id="13" xr3:uid="{6BD25826-954F-49C4-BE9E-24422B1B85BE}" name="ACCOUNT" dataDxfId="55"/>
    <tableColumn id="14" xr3:uid="{974951AE-D99C-487A-9DB5-065DA8DD25D4}" name="RM NAME" dataDxfId="54"/>
    <tableColumn id="15" xr3:uid="{FA4014CD-BE60-4554-9D6D-C0CC54B2CA05}" name="PAYMENT MODE" dataDxfId="53"/>
    <tableColumn id="16" xr3:uid="{84C48B22-72C9-4BD7-86AD-D8ECD87C3A64}" name="FILE PUNCHED BY" dataDxfId="52"/>
    <tableColumn id="17" xr3:uid="{87E46E14-6F6C-41D4-BBF8-CEAFAFE4CA8F}" name="PAYMENT ID" dataDxfId="51"/>
    <tableColumn id="18" xr3:uid="{0F2CD467-C868-4769-B436-AE2A25413B52}" name="RC STATUS" dataDxfId="50"/>
    <tableColumn id="19" xr3:uid="{0A9FDBF9-6418-4F2B-8B46-BE05C8150A04}" name="RC GIVEN DATE" dataDxfId="49"/>
    <tableColumn id="20" xr3:uid="{3A50F2B6-47D6-4A09-AA43-188FC568EA57}" name="FASTTAG ISSUE" dataDxfId="48"/>
    <tableColumn id="21" xr3:uid="{E4802D5D-D65F-42D3-B57E-E27729185964}" name="FASTTAG ISSUE DATE 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1" totalsRowShown="0" headerRowDxfId="46" dataDxfId="45">
  <autoFilter ref="A2:J21" xr:uid="{74ED0DA7-B29F-4043-B63E-2DC322D6021E}"/>
  <tableColumns count="10">
    <tableColumn id="1" xr3:uid="{245016D5-DEB3-4F3E-B449-3096C2EF947B}" name="S.No." dataDxfId="44">
      <calculatedColumnFormula>ROW()-2</calculatedColumnFormula>
    </tableColumn>
    <tableColumn id="2" xr3:uid="{77ED4F47-8FDC-4F18-AB35-3830D899313B}" name="Dated" dataDxfId="43"/>
    <tableColumn id="3" xr3:uid="{67393A8B-58A2-4A4E-AA68-362B9B4F4E28}" name="Vehicle Num." dataDxfId="42"/>
    <tableColumn id="4" xr3:uid="{2C031EFD-E44B-468B-BEF0-3C97412F5E2E}" name="Name" dataDxfId="41"/>
    <tableColumn id="5" xr3:uid="{73873638-799E-44F5-B857-93DAE5E0F2FF}" name="Payment Mode" dataDxfId="40"/>
    <tableColumn id="6" xr3:uid="{BFB6E8F7-43C7-4B39-8FF0-E41A5EA5B2D3}" name="Trans Id." dataDxfId="39"/>
    <tableColumn id="8" xr3:uid="{3B1BF0B9-13BC-4A4E-B215-A3056576D199}" name="Trans. Date" dataDxfId="38"/>
    <tableColumn id="9" xr3:uid="{F64CF3FC-8352-46AE-80D1-01DDCE0247AC}" name="Amount" dataDxfId="37"/>
    <tableColumn id="10" xr3:uid="{DF8A5646-B5C4-4D59-95EA-E2716166A1CB}" name="Voucher No." dataDxfId="36"/>
    <tableColumn id="7" xr3:uid="{22AF1F96-D5EA-48BA-A958-A42C203B5287}" name="Remarks" dataDxfId="3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676" totalsRowShown="0" headerRowDxfId="34" dataDxfId="33">
  <autoFilter ref="A2:H676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2"/>
    <tableColumn id="11" xr3:uid="{7AA66E15-5D81-45A6-A480-BC2F7EFDEB4C}" name="Name" dataDxfId="31"/>
    <tableColumn id="10" xr3:uid="{DA1D923C-25B3-4F76-823C-435E6464FF55}" name="Contact" dataDxfId="30"/>
    <tableColumn id="2" xr3:uid="{5FEBD558-5EB7-4421-BA25-DCAC1134B168}" name="Barcode No." dataDxfId="29"/>
    <tableColumn id="12" xr3:uid="{77758C8B-F2C8-47C0-B104-570729F9693B}" name="Reg Num" dataDxfId="28"/>
    <tableColumn id="5" xr3:uid="{9AC97A3F-3009-4A59-ACCF-A178780E6F61}" name="Date" dataDxfId="27"/>
    <tableColumn id="7" xr3:uid="{82C8F4C5-8489-4228-83CC-0B9666328CDD}" name="CHANNEL" dataDxfId="26"/>
    <tableColumn id="8" xr3:uid="{DDF1FC61-A0D6-46E9-9515-6DDC5AB1E932}" name="Status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158"/>
  <sheetViews>
    <sheetView tabSelected="1" topLeftCell="F964" zoomScaleNormal="100" workbookViewId="0">
      <selection activeCell="I983" sqref="I983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9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7448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9210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8227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11692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7074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9887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9081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8646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7605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8642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9556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7078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7811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7605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7605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9080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7623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10666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10665</v>
      </c>
      <c r="J95" s="21">
        <v>45979</v>
      </c>
      <c r="K95" s="20">
        <v>9419687942</v>
      </c>
      <c r="L95" s="20" t="s">
        <v>47</v>
      </c>
      <c r="M95" s="22" t="s">
        <v>10866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7705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8231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7704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7605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11831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7605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7705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7443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7605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7232</v>
      </c>
      <c r="C114" s="20" t="s">
        <v>7229</v>
      </c>
      <c r="D114" s="20" t="s">
        <v>7230</v>
      </c>
      <c r="E114" s="20" t="s">
        <v>7231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7249</v>
      </c>
      <c r="J114" s="21">
        <v>46009</v>
      </c>
      <c r="K114" s="20">
        <v>7006889943</v>
      </c>
      <c r="L114" s="20" t="s">
        <v>6564</v>
      </c>
      <c r="M114" s="22" t="s">
        <v>7605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7233</v>
      </c>
      <c r="C117" s="20" t="s">
        <v>7234</v>
      </c>
      <c r="D117" s="20" t="s">
        <v>7235</v>
      </c>
      <c r="E117" s="20" t="s">
        <v>7236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7250</v>
      </c>
      <c r="J117" s="21">
        <v>46009</v>
      </c>
      <c r="K117" s="20">
        <v>8484070924</v>
      </c>
      <c r="L117" s="20" t="s">
        <v>6564</v>
      </c>
      <c r="M117" s="22" t="s">
        <v>7605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7705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7607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11399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11400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11401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8949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8248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7304</v>
      </c>
      <c r="C139" s="20" t="s">
        <v>7305</v>
      </c>
      <c r="D139" s="20" t="s">
        <v>7306</v>
      </c>
      <c r="E139" s="20" t="s">
        <v>7307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7309</v>
      </c>
      <c r="J139" s="21">
        <v>46011</v>
      </c>
      <c r="K139" s="20">
        <v>6006713170</v>
      </c>
      <c r="L139" s="20" t="s">
        <v>6564</v>
      </c>
      <c r="M139" s="22" t="s">
        <v>7605</v>
      </c>
      <c r="N139" s="21">
        <v>46015</v>
      </c>
      <c r="O139" s="20"/>
      <c r="P139" s="23"/>
      <c r="Q139" s="20"/>
      <c r="R139" s="20" t="s">
        <v>7375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8454</v>
      </c>
      <c r="C145" s="20" t="s">
        <v>8451</v>
      </c>
      <c r="D145" s="20" t="s">
        <v>8452</v>
      </c>
      <c r="E145" s="20" t="s">
        <v>8453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8460</v>
      </c>
      <c r="J145" s="21">
        <v>46052</v>
      </c>
      <c r="K145" s="20">
        <v>8899524496</v>
      </c>
      <c r="L145" s="20" t="s">
        <v>7689</v>
      </c>
      <c r="M145" s="22" t="s">
        <v>7605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8227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9902</v>
      </c>
      <c r="M147" s="22" t="s">
        <v>7662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7470</v>
      </c>
      <c r="C148" s="20" t="s">
        <v>7462</v>
      </c>
      <c r="D148" s="20" t="s">
        <v>7512</v>
      </c>
      <c r="E148" s="20" t="s">
        <v>7454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7480</v>
      </c>
      <c r="J148" s="21">
        <v>46015</v>
      </c>
      <c r="K148" s="20">
        <v>6006293557</v>
      </c>
      <c r="L148" s="20" t="s">
        <v>6564</v>
      </c>
      <c r="M148" s="22" t="s">
        <v>8211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>
        <v>46001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7605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10280</v>
      </c>
      <c r="C159" s="20" t="s">
        <v>10281</v>
      </c>
      <c r="D159" s="20" t="s">
        <v>10282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10283</v>
      </c>
      <c r="J159" s="21">
        <v>46140</v>
      </c>
      <c r="K159" s="20">
        <v>9797183691</v>
      </c>
      <c r="L159" s="20" t="s">
        <v>9241</v>
      </c>
      <c r="M159" s="22" t="s">
        <v>10466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7797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7662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7445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7154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7154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10841</v>
      </c>
      <c r="C168" s="20" t="s">
        <v>10842</v>
      </c>
      <c r="D168" s="20" t="s">
        <v>10843</v>
      </c>
      <c r="E168" s="20" t="s">
        <v>10844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10862</v>
      </c>
      <c r="J168" s="21">
        <v>46164</v>
      </c>
      <c r="K168" s="20">
        <v>9797964101</v>
      </c>
      <c r="L168" s="20" t="s">
        <v>7689</v>
      </c>
      <c r="M168" s="22" t="s">
        <v>11064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7154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7103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8230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7075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7607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7154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7104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7943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7142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7658</v>
      </c>
      <c r="C180" s="20" t="s">
        <v>7659</v>
      </c>
      <c r="D180" s="20" t="s">
        <v>7660</v>
      </c>
      <c r="E180" s="20" t="s">
        <v>7661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7673</v>
      </c>
      <c r="J180" s="21">
        <v>46019</v>
      </c>
      <c r="K180" s="20">
        <v>9622727272</v>
      </c>
      <c r="L180" s="20" t="s">
        <v>6564</v>
      </c>
      <c r="M180" s="22" t="s">
        <v>7765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8178</v>
      </c>
      <c r="C181" s="20" t="s">
        <v>8175</v>
      </c>
      <c r="D181" s="20" t="s">
        <v>8176</v>
      </c>
      <c r="E181" s="20" t="s">
        <v>8177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8185</v>
      </c>
      <c r="J181" s="21">
        <v>46030</v>
      </c>
      <c r="K181" s="20">
        <v>9541822070</v>
      </c>
      <c r="L181" s="20" t="s">
        <v>6564</v>
      </c>
      <c r="M181" s="22" t="s">
        <v>8215</v>
      </c>
      <c r="N181" s="21">
        <v>46034</v>
      </c>
      <c r="O181" s="20"/>
      <c r="P181" s="23"/>
      <c r="Q181" s="20"/>
      <c r="R181" s="20" t="s">
        <v>8199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8064</v>
      </c>
      <c r="N184" s="21">
        <v>46027</v>
      </c>
      <c r="O184" s="27" t="s">
        <v>7073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9656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7104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7605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7252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7088</v>
      </c>
      <c r="C189" s="20" t="s">
        <v>7089</v>
      </c>
      <c r="D189" s="20" t="s">
        <v>7090</v>
      </c>
      <c r="E189" s="20" t="s">
        <v>7091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7098</v>
      </c>
      <c r="J189" s="21">
        <v>46004</v>
      </c>
      <c r="K189" s="20">
        <v>7006224132</v>
      </c>
      <c r="L189" s="20" t="s">
        <v>7101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7255</v>
      </c>
      <c r="C190" s="20" t="s">
        <v>7256</v>
      </c>
      <c r="D190" s="20" t="s">
        <v>7257</v>
      </c>
      <c r="E190" s="20" t="s">
        <v>7258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7259</v>
      </c>
      <c r="J190" s="21">
        <v>46009</v>
      </c>
      <c r="K190" s="20">
        <v>9103369022</v>
      </c>
      <c r="L190" s="20" t="s">
        <v>6564</v>
      </c>
      <c r="M190" s="22" t="s">
        <v>7284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7079</v>
      </c>
      <c r="C191" s="20" t="s">
        <v>7080</v>
      </c>
      <c r="D191" s="20" t="s">
        <v>7081</v>
      </c>
      <c r="E191" s="20" t="s">
        <v>7082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7083</v>
      </c>
      <c r="J191" s="21">
        <v>46004</v>
      </c>
      <c r="K191" s="20">
        <v>7006296665</v>
      </c>
      <c r="L191" s="20" t="s">
        <v>42</v>
      </c>
      <c r="M191" s="22" t="s">
        <v>7142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7685</v>
      </c>
      <c r="C192" s="20" t="s">
        <v>7686</v>
      </c>
      <c r="D192" s="20" t="s">
        <v>7687</v>
      </c>
      <c r="E192" s="20" t="s">
        <v>7688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7691</v>
      </c>
      <c r="J192" s="21">
        <v>46020</v>
      </c>
      <c r="K192" s="20">
        <v>7006540570</v>
      </c>
      <c r="L192" s="20" t="s">
        <v>7689</v>
      </c>
      <c r="M192" s="22" t="s">
        <v>7284</v>
      </c>
      <c r="N192" s="21">
        <v>46035</v>
      </c>
      <c r="O192" s="20"/>
      <c r="P192" s="23"/>
      <c r="Q192" s="20"/>
      <c r="R192" s="20" t="s">
        <v>7721</v>
      </c>
    </row>
    <row r="193" spans="1:18" x14ac:dyDescent="0.25">
      <c r="A193" s="20">
        <f t="shared" si="4"/>
        <v>192</v>
      </c>
      <c r="B193" s="20" t="s">
        <v>7111</v>
      </c>
      <c r="C193" s="20" t="s">
        <v>7112</v>
      </c>
      <c r="D193" s="20" t="s">
        <v>7113</v>
      </c>
      <c r="E193" s="20" t="s">
        <v>7114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7116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7115</v>
      </c>
      <c r="C194" s="20" t="s">
        <v>7121</v>
      </c>
      <c r="D194" s="20" t="s">
        <v>7122</v>
      </c>
      <c r="E194" s="20" t="s">
        <v>7123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7124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7120</v>
      </c>
      <c r="C195" s="20" t="s">
        <v>7117</v>
      </c>
      <c r="D195" s="20" t="s">
        <v>7118</v>
      </c>
      <c r="E195" s="20" t="s">
        <v>7119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7125</v>
      </c>
      <c r="J195" s="21">
        <v>46006</v>
      </c>
      <c r="K195" s="20">
        <v>6006807265</v>
      </c>
      <c r="L195" s="20" t="s">
        <v>68</v>
      </c>
      <c r="M195" s="22" t="s">
        <v>7104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7109</v>
      </c>
      <c r="C196" s="20" t="s">
        <v>7106</v>
      </c>
      <c r="D196" s="20" t="s">
        <v>7107</v>
      </c>
      <c r="E196" s="20" t="s">
        <v>7108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7110</v>
      </c>
      <c r="J196" s="21">
        <v>46006</v>
      </c>
      <c r="K196" s="20">
        <v>7006159140</v>
      </c>
      <c r="L196" s="20" t="s">
        <v>68</v>
      </c>
      <c r="M196" s="22" t="s">
        <v>7104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7138</v>
      </c>
      <c r="C197" s="20" t="s">
        <v>7139</v>
      </c>
      <c r="D197" s="20" t="s">
        <v>7140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7177</v>
      </c>
      <c r="J197" s="21">
        <v>46007</v>
      </c>
      <c r="K197" s="20">
        <v>9622347307</v>
      </c>
      <c r="L197" s="20" t="s">
        <v>104</v>
      </c>
      <c r="M197" s="22" t="s">
        <v>7591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7170</v>
      </c>
      <c r="C198" s="20" t="s">
        <v>7167</v>
      </c>
      <c r="D198" s="20" t="s">
        <v>7168</v>
      </c>
      <c r="E198" s="20" t="s">
        <v>7169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7178</v>
      </c>
      <c r="J198" s="21">
        <v>46007</v>
      </c>
      <c r="K198" s="20">
        <v>8825095120</v>
      </c>
      <c r="L198" s="20" t="s">
        <v>42</v>
      </c>
      <c r="M198" s="22" t="s">
        <v>7142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7155</v>
      </c>
      <c r="C199" s="20" t="s">
        <v>7156</v>
      </c>
      <c r="D199" s="20" t="s">
        <v>7157</v>
      </c>
      <c r="E199" s="20" t="s">
        <v>7158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7176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7153</v>
      </c>
      <c r="C200" s="20" t="s">
        <v>7150</v>
      </c>
      <c r="D200" s="20" t="s">
        <v>7151</v>
      </c>
      <c r="E200" s="20" t="s">
        <v>7152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7159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7134</v>
      </c>
      <c r="C201" s="20" t="s">
        <v>7135</v>
      </c>
      <c r="D201" s="20" t="s">
        <v>7136</v>
      </c>
      <c r="E201" s="20" t="s">
        <v>7137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7162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7171</v>
      </c>
      <c r="C202" s="20" t="s">
        <v>7172</v>
      </c>
      <c r="D202" s="20" t="s">
        <v>7173</v>
      </c>
      <c r="E202" s="20" t="s">
        <v>7174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7175</v>
      </c>
      <c r="J202" s="21">
        <v>46007</v>
      </c>
      <c r="K202" s="20">
        <v>6005890836</v>
      </c>
      <c r="L202" s="20" t="s">
        <v>7185</v>
      </c>
      <c r="M202" s="22" t="s">
        <v>9080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7143</v>
      </c>
      <c r="C203" s="20" t="s">
        <v>7144</v>
      </c>
      <c r="D203" s="20" t="s">
        <v>7145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7161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7166</v>
      </c>
    </row>
    <row r="204" spans="1:18" x14ac:dyDescent="0.25">
      <c r="A204" s="20">
        <f t="shared" si="6"/>
        <v>203</v>
      </c>
      <c r="B204" s="20" t="s">
        <v>7149</v>
      </c>
      <c r="C204" s="20" t="s">
        <v>7146</v>
      </c>
      <c r="D204" s="20" t="s">
        <v>7147</v>
      </c>
      <c r="E204" s="20" t="s">
        <v>7148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7160</v>
      </c>
      <c r="J204" s="21">
        <v>46007</v>
      </c>
      <c r="K204" s="20">
        <v>7889354231</v>
      </c>
      <c r="L204" s="20" t="s">
        <v>6515</v>
      </c>
      <c r="M204" s="22" t="s">
        <v>7662</v>
      </c>
      <c r="N204" s="21">
        <v>46021</v>
      </c>
      <c r="O204" s="20"/>
      <c r="P204" s="23"/>
      <c r="Q204" s="20"/>
      <c r="R204" s="20" t="s">
        <v>7184</v>
      </c>
    </row>
    <row r="205" spans="1:18" x14ac:dyDescent="0.25">
      <c r="A205" s="20">
        <f t="shared" si="6"/>
        <v>204</v>
      </c>
      <c r="B205" s="20" t="s">
        <v>7133</v>
      </c>
      <c r="C205" s="20" t="s">
        <v>7130</v>
      </c>
      <c r="D205" s="20" t="s">
        <v>7131</v>
      </c>
      <c r="E205" s="20" t="s">
        <v>7132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7163</v>
      </c>
      <c r="J205" s="21">
        <v>46007</v>
      </c>
      <c r="K205" s="20">
        <v>9622878211</v>
      </c>
      <c r="L205" s="20" t="s">
        <v>6515</v>
      </c>
      <c r="M205" s="22" t="s">
        <v>7766</v>
      </c>
      <c r="N205" s="21">
        <v>46021</v>
      </c>
      <c r="O205" s="20"/>
      <c r="P205" s="23"/>
      <c r="Q205" s="20"/>
      <c r="R205" s="20" t="s">
        <v>7184</v>
      </c>
    </row>
    <row r="206" spans="1:18" x14ac:dyDescent="0.25">
      <c r="A206" s="20">
        <f t="shared" si="6"/>
        <v>205</v>
      </c>
      <c r="B206" s="20" t="s">
        <v>7211</v>
      </c>
      <c r="C206" s="20" t="s">
        <v>7212</v>
      </c>
      <c r="D206" s="20" t="s">
        <v>7213</v>
      </c>
      <c r="E206" s="20" t="s">
        <v>7214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7222</v>
      </c>
      <c r="J206" s="21">
        <v>46008</v>
      </c>
      <c r="K206" s="20">
        <v>9419084883</v>
      </c>
      <c r="L206" s="20" t="s">
        <v>42</v>
      </c>
      <c r="M206" s="22" t="s">
        <v>7142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7215</v>
      </c>
      <c r="C207" s="20" t="s">
        <v>7216</v>
      </c>
      <c r="D207" s="20" t="s">
        <v>7217</v>
      </c>
      <c r="E207" s="20" t="s">
        <v>7218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7223</v>
      </c>
      <c r="J207" s="21">
        <v>46008</v>
      </c>
      <c r="K207" s="20">
        <v>8825002572</v>
      </c>
      <c r="L207" s="20" t="s">
        <v>68</v>
      </c>
      <c r="M207" s="22" t="s">
        <v>7103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7202</v>
      </c>
      <c r="C208" s="20" t="s">
        <v>7200</v>
      </c>
      <c r="D208" s="20" t="s">
        <v>7201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7224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7189</v>
      </c>
      <c r="C209" s="20" t="s">
        <v>7186</v>
      </c>
      <c r="D209" s="20" t="s">
        <v>7187</v>
      </c>
      <c r="E209" s="20" t="s">
        <v>7188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7220</v>
      </c>
      <c r="J209" s="21">
        <v>46008</v>
      </c>
      <c r="K209" s="20">
        <v>9906946331</v>
      </c>
      <c r="L209" s="20" t="s">
        <v>2244</v>
      </c>
      <c r="M209" s="22" t="s">
        <v>7260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7206</v>
      </c>
      <c r="C210" s="20" t="s">
        <v>7204</v>
      </c>
      <c r="D210" s="20" t="s">
        <v>7203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7221</v>
      </c>
      <c r="J210" s="21">
        <v>46008</v>
      </c>
      <c r="K210" s="20">
        <v>9419273796</v>
      </c>
      <c r="L210" s="20" t="s">
        <v>7205</v>
      </c>
      <c r="M210" s="22" t="s">
        <v>7443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7210</v>
      </c>
      <c r="C211" s="20" t="s">
        <v>7207</v>
      </c>
      <c r="D211" s="20" t="s">
        <v>7208</v>
      </c>
      <c r="E211" s="20" t="s">
        <v>7209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7219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7197</v>
      </c>
      <c r="C212" s="20" t="s">
        <v>7190</v>
      </c>
      <c r="D212" s="20" t="s">
        <v>7191</v>
      </c>
      <c r="E212" s="20" t="s">
        <v>7192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7198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7196</v>
      </c>
      <c r="C213" s="20" t="s">
        <v>7194</v>
      </c>
      <c r="D213" s="20" t="s">
        <v>7195</v>
      </c>
      <c r="E213" s="20" t="s">
        <v>7193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7199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7237</v>
      </c>
      <c r="C214" s="20" t="s">
        <v>7238</v>
      </c>
      <c r="D214" s="20" t="s">
        <v>7239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7247</v>
      </c>
      <c r="J214" s="21">
        <v>46009</v>
      </c>
      <c r="K214" s="20">
        <v>9906859364</v>
      </c>
      <c r="L214" s="20" t="s">
        <v>7240</v>
      </c>
      <c r="M214" s="22" t="s">
        <v>7295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7827</v>
      </c>
      <c r="C215" s="20" t="s">
        <v>7828</v>
      </c>
      <c r="D215" s="20" t="s">
        <v>7829</v>
      </c>
      <c r="E215" s="20" t="s">
        <v>7830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7848</v>
      </c>
      <c r="J215" s="21">
        <v>46023</v>
      </c>
      <c r="K215" s="20">
        <v>7006176206</v>
      </c>
      <c r="L215" s="20" t="s">
        <v>6564</v>
      </c>
      <c r="M215" s="22" t="s">
        <v>7284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7900</v>
      </c>
      <c r="C216" s="20" t="s">
        <v>7901</v>
      </c>
      <c r="D216" s="20" t="s">
        <v>7902</v>
      </c>
      <c r="E216" s="20" t="s">
        <v>7903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7944</v>
      </c>
      <c r="J216" s="21">
        <v>46024</v>
      </c>
      <c r="K216" s="20">
        <v>7780943149</v>
      </c>
      <c r="L216" s="20" t="s">
        <v>6564</v>
      </c>
      <c r="M216" s="22" t="s">
        <v>7284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7959</v>
      </c>
      <c r="C217" s="20" t="s">
        <v>7956</v>
      </c>
      <c r="D217" s="20" t="s">
        <v>7957</v>
      </c>
      <c r="E217" s="20" t="s">
        <v>7958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7965</v>
      </c>
      <c r="J217" s="21">
        <v>46025</v>
      </c>
      <c r="K217" s="20">
        <v>9103275011</v>
      </c>
      <c r="L217" s="20" t="s">
        <v>6564</v>
      </c>
      <c r="M217" s="22" t="s">
        <v>7284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7225</v>
      </c>
      <c r="C218" s="20" t="s">
        <v>7226</v>
      </c>
      <c r="D218" s="20" t="s">
        <v>7227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7248</v>
      </c>
      <c r="J218" s="21">
        <v>46009</v>
      </c>
      <c r="K218" s="20">
        <v>9906698557</v>
      </c>
      <c r="L218" s="20" t="s">
        <v>7228</v>
      </c>
      <c r="M218" s="22" t="s">
        <v>7662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7266</v>
      </c>
      <c r="C219" s="20" t="s">
        <v>7263</v>
      </c>
      <c r="D219" s="20" t="s">
        <v>7264</v>
      </c>
      <c r="E219" s="20" t="s">
        <v>7265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7267</v>
      </c>
      <c r="J219" s="21">
        <v>46009</v>
      </c>
      <c r="K219" s="20">
        <v>7006865316</v>
      </c>
      <c r="L219" s="20" t="s">
        <v>6515</v>
      </c>
      <c r="M219" s="22" t="s">
        <v>7662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7269</v>
      </c>
      <c r="C220" s="20" t="s">
        <v>7270</v>
      </c>
      <c r="D220" s="20" t="s">
        <v>7271</v>
      </c>
      <c r="E220" s="20" t="s">
        <v>7119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7276</v>
      </c>
      <c r="J220" s="21">
        <v>46010</v>
      </c>
      <c r="K220" s="20">
        <v>7006797277</v>
      </c>
      <c r="L220" s="20" t="s">
        <v>3922</v>
      </c>
      <c r="M220" s="22" t="s">
        <v>7444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7277</v>
      </c>
      <c r="C221" s="20" t="s">
        <v>7278</v>
      </c>
      <c r="D221" s="20" t="s">
        <v>7279</v>
      </c>
      <c r="E221" s="20" t="s">
        <v>7280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7282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7289</v>
      </c>
      <c r="C222" s="20" t="s">
        <v>7285</v>
      </c>
      <c r="D222" s="20" t="s">
        <v>7286</v>
      </c>
      <c r="E222" s="20" t="s">
        <v>7287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7288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7294</v>
      </c>
      <c r="C223" s="20" t="s">
        <v>7291</v>
      </c>
      <c r="D223" s="20" t="s">
        <v>7292</v>
      </c>
      <c r="E223" s="20" t="s">
        <v>7293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7290</v>
      </c>
      <c r="J223" s="21">
        <v>46010</v>
      </c>
      <c r="K223" s="20">
        <v>9797271333</v>
      </c>
      <c r="L223" s="20" t="s">
        <v>6446</v>
      </c>
      <c r="M223" s="22" t="s">
        <v>8227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7272</v>
      </c>
      <c r="C224" s="20" t="s">
        <v>7273</v>
      </c>
      <c r="D224" s="20" t="s">
        <v>7274</v>
      </c>
      <c r="E224" s="20" t="s">
        <v>7275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7281</v>
      </c>
      <c r="J224" s="21">
        <v>46010</v>
      </c>
      <c r="K224" s="20">
        <v>9419032432</v>
      </c>
      <c r="L224" s="20" t="s">
        <v>6515</v>
      </c>
      <c r="M224" s="22" t="s">
        <v>7662</v>
      </c>
      <c r="N224" s="21">
        <v>46021</v>
      </c>
      <c r="O224" s="20"/>
      <c r="P224" s="23"/>
      <c r="Q224" s="20"/>
      <c r="R224" s="20" t="s">
        <v>7283</v>
      </c>
    </row>
    <row r="225" spans="1:18" x14ac:dyDescent="0.25">
      <c r="A225" s="20">
        <f t="shared" si="6"/>
        <v>224</v>
      </c>
      <c r="B225" s="20" t="s">
        <v>7319</v>
      </c>
      <c r="C225" s="20" t="s">
        <v>7315</v>
      </c>
      <c r="D225" s="20" t="s">
        <v>7316</v>
      </c>
      <c r="E225" s="20" t="s">
        <v>7317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7318</v>
      </c>
      <c r="J225" s="21">
        <v>46011</v>
      </c>
      <c r="K225" s="20">
        <v>9622755213</v>
      </c>
      <c r="L225" s="20" t="s">
        <v>26</v>
      </c>
      <c r="M225" s="22" t="s">
        <v>7606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7332</v>
      </c>
      <c r="C226" s="20" t="s">
        <v>7333</v>
      </c>
      <c r="D226" s="20" t="s">
        <v>7334</v>
      </c>
      <c r="E226" s="20" t="s">
        <v>7335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7337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7296</v>
      </c>
      <c r="C227" s="20" t="s">
        <v>7297</v>
      </c>
      <c r="D227" s="20" t="s">
        <v>7298</v>
      </c>
      <c r="E227" s="20" t="s">
        <v>7299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7311</v>
      </c>
      <c r="J227" s="21">
        <v>46011</v>
      </c>
      <c r="K227" s="20">
        <v>9797913220</v>
      </c>
      <c r="L227" s="20" t="s">
        <v>26</v>
      </c>
      <c r="M227" s="22" t="s">
        <v>7606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7328</v>
      </c>
      <c r="C228" s="20" t="s">
        <v>7329</v>
      </c>
      <c r="D228" s="20" t="s">
        <v>7330</v>
      </c>
      <c r="E228" s="20" t="s">
        <v>7331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7336</v>
      </c>
      <c r="J228" s="21">
        <v>46011</v>
      </c>
      <c r="K228" s="20">
        <v>7889605207</v>
      </c>
      <c r="L228" s="20" t="s">
        <v>107</v>
      </c>
      <c r="M228" s="22" t="s">
        <v>8653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7303</v>
      </c>
      <c r="C229" s="20" t="s">
        <v>7300</v>
      </c>
      <c r="D229" s="20" t="s">
        <v>7301</v>
      </c>
      <c r="E229" s="20" t="s">
        <v>7302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7310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7312</v>
      </c>
      <c r="C230" s="20" t="s">
        <v>7313</v>
      </c>
      <c r="D230" s="20" t="s">
        <v>7314</v>
      </c>
      <c r="E230" s="20" t="s">
        <v>7320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7321</v>
      </c>
      <c r="J230" s="21">
        <v>46011</v>
      </c>
      <c r="K230" s="20">
        <v>9596209114</v>
      </c>
      <c r="L230" s="20" t="s">
        <v>2168</v>
      </c>
      <c r="M230" s="22" t="s">
        <v>7607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7939</v>
      </c>
      <c r="C231" s="20" t="s">
        <v>7940</v>
      </c>
      <c r="D231" s="20" t="s">
        <v>7941</v>
      </c>
      <c r="E231" s="20" t="s">
        <v>7942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8002</v>
      </c>
      <c r="J231" s="21">
        <v>46025</v>
      </c>
      <c r="K231" s="20">
        <v>7006820710</v>
      </c>
      <c r="L231" s="20" t="s">
        <v>6564</v>
      </c>
      <c r="M231" s="22" t="s">
        <v>7284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7361</v>
      </c>
      <c r="C232" s="20" t="s">
        <v>7362</v>
      </c>
      <c r="D232" s="20" t="s">
        <v>7363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7367</v>
      </c>
      <c r="J232" s="21">
        <v>46012</v>
      </c>
      <c r="K232" s="20">
        <v>6006619660</v>
      </c>
      <c r="L232" s="20" t="s">
        <v>9902</v>
      </c>
      <c r="M232" s="22" t="s">
        <v>8211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7347</v>
      </c>
      <c r="C233" s="20" t="s">
        <v>7344</v>
      </c>
      <c r="D233" s="20" t="s">
        <v>7345</v>
      </c>
      <c r="E233" s="20" t="s">
        <v>7346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7365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7352</v>
      </c>
      <c r="C234" s="20" t="s">
        <v>7353</v>
      </c>
      <c r="D234" s="20" t="s">
        <v>7354</v>
      </c>
      <c r="E234" s="20" t="s">
        <v>7355</v>
      </c>
      <c r="F234" s="20" t="s">
        <v>7356</v>
      </c>
      <c r="G234" s="20" t="s">
        <v>196</v>
      </c>
      <c r="H234" s="20" t="str">
        <f t="shared" si="7"/>
        <v>SRINAGAR</v>
      </c>
      <c r="I234" s="20" t="s">
        <v>7366</v>
      </c>
      <c r="J234" s="21">
        <v>46012</v>
      </c>
      <c r="K234" s="20">
        <v>7780927793</v>
      </c>
      <c r="L234" s="20" t="s">
        <v>547</v>
      </c>
      <c r="M234" s="22" t="s">
        <v>7445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7340</v>
      </c>
      <c r="C235" s="20" t="s">
        <v>7341</v>
      </c>
      <c r="D235" s="20" t="s">
        <v>7342</v>
      </c>
      <c r="E235" s="20" t="s">
        <v>7343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7364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7357</v>
      </c>
      <c r="C236" s="20" t="s">
        <v>7358</v>
      </c>
      <c r="D236" s="20" t="s">
        <v>7359</v>
      </c>
      <c r="E236" s="20" t="s">
        <v>7360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7368</v>
      </c>
      <c r="J236" s="21">
        <v>46012</v>
      </c>
      <c r="K236" s="20">
        <v>7780912337</v>
      </c>
      <c r="L236" s="20" t="s">
        <v>6446</v>
      </c>
      <c r="M236" s="22" t="s">
        <v>8227</v>
      </c>
      <c r="N236" s="21">
        <v>46032</v>
      </c>
      <c r="O236" s="20"/>
      <c r="P236" s="23"/>
      <c r="Q236" s="20"/>
      <c r="R236" s="20" t="s">
        <v>7166</v>
      </c>
    </row>
    <row r="237" spans="1:18" x14ac:dyDescent="0.25">
      <c r="A237" s="20">
        <f t="shared" si="6"/>
        <v>236</v>
      </c>
      <c r="B237" s="20" t="s">
        <v>7373</v>
      </c>
      <c r="C237" s="20" t="s">
        <v>7370</v>
      </c>
      <c r="D237" s="20" t="s">
        <v>7371</v>
      </c>
      <c r="E237" s="20" t="s">
        <v>7372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7374</v>
      </c>
      <c r="J237" s="21">
        <v>46012</v>
      </c>
      <c r="K237" s="20">
        <v>9622838656</v>
      </c>
      <c r="L237" s="20" t="s">
        <v>6446</v>
      </c>
      <c r="M237" s="22" t="s">
        <v>8227</v>
      </c>
      <c r="N237" s="21">
        <v>46053</v>
      </c>
      <c r="O237" s="20"/>
      <c r="P237" s="23"/>
      <c r="Q237" s="20"/>
      <c r="R237" s="20" t="s">
        <v>7166</v>
      </c>
    </row>
    <row r="238" spans="1:18" x14ac:dyDescent="0.25">
      <c r="A238" s="20">
        <f t="shared" si="6"/>
        <v>237</v>
      </c>
      <c r="B238" s="20" t="s">
        <v>7348</v>
      </c>
      <c r="C238" s="20" t="s">
        <v>7349</v>
      </c>
      <c r="D238" s="20" t="s">
        <v>7350</v>
      </c>
      <c r="E238" s="20" t="s">
        <v>7351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7369</v>
      </c>
      <c r="J238" s="21">
        <v>46012</v>
      </c>
      <c r="K238" s="20">
        <v>6005579912</v>
      </c>
      <c r="L238" s="20" t="s">
        <v>7228</v>
      </c>
      <c r="M238" s="22" t="s">
        <v>7705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7392</v>
      </c>
      <c r="C239" s="20" t="s">
        <v>7388</v>
      </c>
      <c r="D239" s="20" t="s">
        <v>7389</v>
      </c>
      <c r="E239" s="20" t="s">
        <v>7390</v>
      </c>
      <c r="F239" s="20" t="s">
        <v>7391</v>
      </c>
      <c r="G239" s="20" t="s">
        <v>197</v>
      </c>
      <c r="H239" s="20" t="str">
        <f t="shared" si="7"/>
        <v>SRINAGAR</v>
      </c>
      <c r="I239" s="20" t="s">
        <v>7394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7405</v>
      </c>
      <c r="C240" s="20" t="s">
        <v>7402</v>
      </c>
      <c r="D240" s="20" t="s">
        <v>7403</v>
      </c>
      <c r="E240" s="20" t="s">
        <v>7404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7410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7395</v>
      </c>
      <c r="C241" s="20" t="s">
        <v>7396</v>
      </c>
      <c r="D241" s="20" t="s">
        <v>7397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7408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7387</v>
      </c>
      <c r="C242" s="20" t="s">
        <v>7383</v>
      </c>
      <c r="D242" s="20" t="s">
        <v>7384</v>
      </c>
      <c r="E242" s="20" t="s">
        <v>7385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7386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7379</v>
      </c>
      <c r="C243" s="20" t="s">
        <v>7380</v>
      </c>
      <c r="D243" s="20" t="s">
        <v>7381</v>
      </c>
      <c r="E243" s="20" t="s">
        <v>7382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7393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7401</v>
      </c>
      <c r="C244" s="20" t="s">
        <v>7398</v>
      </c>
      <c r="D244" s="20" t="s">
        <v>7399</v>
      </c>
      <c r="E244" s="20" t="s">
        <v>7400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7409</v>
      </c>
      <c r="J244" s="21">
        <v>46013</v>
      </c>
      <c r="K244" s="20">
        <v>8899080830</v>
      </c>
      <c r="L244" s="20" t="s">
        <v>303</v>
      </c>
      <c r="M244" s="22" t="s">
        <v>8081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8801</v>
      </c>
    </row>
    <row r="245" spans="1:18" x14ac:dyDescent="0.25">
      <c r="A245" s="20">
        <f t="shared" si="6"/>
        <v>244</v>
      </c>
      <c r="B245" s="20" t="s">
        <v>7415</v>
      </c>
      <c r="C245" s="20" t="s">
        <v>7416</v>
      </c>
      <c r="D245" s="20" t="s">
        <v>7417</v>
      </c>
      <c r="E245" s="20" t="s">
        <v>7418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7432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7423</v>
      </c>
      <c r="C246" s="20" t="s">
        <v>7424</v>
      </c>
      <c r="D246" s="20" t="s">
        <v>7425</v>
      </c>
      <c r="E246" s="20" t="s">
        <v>7426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7430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7422</v>
      </c>
      <c r="C247" s="20" t="s">
        <v>7419</v>
      </c>
      <c r="D247" s="20" t="s">
        <v>7420</v>
      </c>
      <c r="E247" s="20" t="s">
        <v>7421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7427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7433</v>
      </c>
      <c r="C248" s="20" t="s">
        <v>7434</v>
      </c>
      <c r="D248" s="20" t="s">
        <v>7435</v>
      </c>
      <c r="E248" s="20" t="s">
        <v>7436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7446</v>
      </c>
      <c r="J248" s="21">
        <v>46014</v>
      </c>
      <c r="K248" s="20">
        <v>7889666298</v>
      </c>
      <c r="L248" s="20" t="s">
        <v>68</v>
      </c>
      <c r="M248" s="22" t="s">
        <v>7943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7437</v>
      </c>
      <c r="C249" s="20" t="s">
        <v>7438</v>
      </c>
      <c r="D249" s="20" t="s">
        <v>7439</v>
      </c>
      <c r="E249" s="20" t="s">
        <v>7440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7447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7555</v>
      </c>
      <c r="R249" s="20"/>
    </row>
    <row r="250" spans="1:18" x14ac:dyDescent="0.25">
      <c r="A250" s="20">
        <f t="shared" si="6"/>
        <v>249</v>
      </c>
      <c r="B250" s="20" t="s">
        <v>7471</v>
      </c>
      <c r="C250" s="20" t="s">
        <v>7463</v>
      </c>
      <c r="D250" s="20" t="s">
        <v>7486</v>
      </c>
      <c r="E250" s="20" t="s">
        <v>7455</v>
      </c>
      <c r="F250" s="20" t="s">
        <v>7475</v>
      </c>
      <c r="G250" s="20" t="s">
        <v>196</v>
      </c>
      <c r="H250" s="20" t="str">
        <f t="shared" si="7"/>
        <v>SRINAGAR</v>
      </c>
      <c r="I250" s="20" t="s">
        <v>7481</v>
      </c>
      <c r="J250" s="21">
        <v>46015</v>
      </c>
      <c r="K250" s="20">
        <v>9149877765</v>
      </c>
      <c r="L250" s="20" t="s">
        <v>6446</v>
      </c>
      <c r="M250" s="22" t="s">
        <v>9145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7473</v>
      </c>
      <c r="C251" s="20" t="s">
        <v>7465</v>
      </c>
      <c r="D251" s="20" t="s">
        <v>7487</v>
      </c>
      <c r="E251" s="20" t="s">
        <v>7457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7483</v>
      </c>
      <c r="J251" s="21">
        <v>46015</v>
      </c>
      <c r="K251" s="20">
        <v>9541622336</v>
      </c>
      <c r="L251" s="20" t="s">
        <v>18</v>
      </c>
      <c r="M251" s="22" t="s">
        <v>7604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7472</v>
      </c>
      <c r="C252" s="20" t="s">
        <v>7464</v>
      </c>
      <c r="D252" s="20" t="s">
        <v>7484</v>
      </c>
      <c r="E252" s="20" t="s">
        <v>7456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7482</v>
      </c>
      <c r="J252" s="21">
        <v>46015</v>
      </c>
      <c r="K252" s="20">
        <v>9205000009</v>
      </c>
      <c r="L252" s="20" t="s">
        <v>18</v>
      </c>
      <c r="M252" s="22" t="s">
        <v>7604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7469</v>
      </c>
      <c r="C253" s="20" t="s">
        <v>7461</v>
      </c>
      <c r="D253" s="20" t="s">
        <v>7488</v>
      </c>
      <c r="E253" s="20" t="s">
        <v>7453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7479</v>
      </c>
      <c r="J253" s="21">
        <v>46015</v>
      </c>
      <c r="K253" s="20">
        <v>7889383674</v>
      </c>
      <c r="L253" s="20" t="s">
        <v>47</v>
      </c>
      <c r="M253" s="22" t="s">
        <v>7765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7433</v>
      </c>
      <c r="C254" s="20" t="s">
        <v>7434</v>
      </c>
      <c r="D254" s="20" t="s">
        <v>7435</v>
      </c>
      <c r="E254" s="20" t="s">
        <v>7436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7446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7468</v>
      </c>
      <c r="C255" s="20" t="s">
        <v>7460</v>
      </c>
      <c r="D255" s="20" t="s">
        <v>7510</v>
      </c>
      <c r="E255" s="20" t="s">
        <v>7452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7478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7467</v>
      </c>
      <c r="C256" s="20" t="s">
        <v>7459</v>
      </c>
      <c r="D256" s="20" t="s">
        <v>7485</v>
      </c>
      <c r="E256" s="20" t="s">
        <v>7451</v>
      </c>
      <c r="F256" s="20" t="s">
        <v>7474</v>
      </c>
      <c r="G256" s="20" t="s">
        <v>196</v>
      </c>
      <c r="H256" s="20" t="str">
        <f t="shared" si="7"/>
        <v>BARAMULLA</v>
      </c>
      <c r="I256" s="20" t="s">
        <v>7477</v>
      </c>
      <c r="J256" s="21">
        <v>46015</v>
      </c>
      <c r="K256" s="20">
        <v>9906539681</v>
      </c>
      <c r="L256" s="20" t="s">
        <v>104</v>
      </c>
      <c r="M256" s="22" t="s">
        <v>8082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7466</v>
      </c>
      <c r="C257" s="20" t="s">
        <v>7458</v>
      </c>
      <c r="D257" s="20" t="s">
        <v>7505</v>
      </c>
      <c r="E257" s="20" t="s">
        <v>7450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7476</v>
      </c>
      <c r="J257" s="21">
        <v>46015</v>
      </c>
      <c r="K257" s="20">
        <v>9596022327</v>
      </c>
      <c r="L257" s="20" t="s">
        <v>8949</v>
      </c>
      <c r="M257" s="22" t="s">
        <v>8006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8778</v>
      </c>
      <c r="C258" s="20" t="s">
        <v>8779</v>
      </c>
      <c r="D258" s="20" t="s">
        <v>8780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8781</v>
      </c>
      <c r="J258" s="21">
        <v>46065</v>
      </c>
      <c r="K258" s="20">
        <v>9596414585</v>
      </c>
      <c r="L258" s="20" t="s">
        <v>6564</v>
      </c>
      <c r="M258" s="22" t="s">
        <v>8930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8790</v>
      </c>
    </row>
    <row r="259" spans="1:18" x14ac:dyDescent="0.25">
      <c r="A259" s="20">
        <f t="shared" si="8"/>
        <v>258</v>
      </c>
      <c r="B259" s="20" t="s">
        <v>7546</v>
      </c>
      <c r="C259" s="20" t="s">
        <v>7547</v>
      </c>
      <c r="D259" s="20" t="s">
        <v>7548</v>
      </c>
      <c r="E259" s="20" t="s">
        <v>7549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7550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7517</v>
      </c>
      <c r="C260" s="20" t="s">
        <v>7513</v>
      </c>
      <c r="D260" s="20" t="s">
        <v>7514</v>
      </c>
      <c r="E260" s="20" t="s">
        <v>7515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7516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7489</v>
      </c>
      <c r="C261" s="20" t="s">
        <v>7490</v>
      </c>
      <c r="D261" s="20" t="s">
        <v>7491</v>
      </c>
      <c r="E261" s="20" t="s">
        <v>7492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7506</v>
      </c>
      <c r="J261" s="21">
        <v>46016</v>
      </c>
      <c r="K261" s="20">
        <v>6005068829</v>
      </c>
      <c r="L261" s="20" t="s">
        <v>191</v>
      </c>
      <c r="M261" s="22" t="s">
        <v>7585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7493</v>
      </c>
      <c r="C262" s="20" t="s">
        <v>7494</v>
      </c>
      <c r="D262" s="20" t="s">
        <v>7495</v>
      </c>
      <c r="E262" s="20" t="s">
        <v>7496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7507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7522</v>
      </c>
      <c r="C263" s="20" t="s">
        <v>7523</v>
      </c>
      <c r="D263" s="20" t="s">
        <v>7524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7544</v>
      </c>
      <c r="J263" s="21">
        <v>46016</v>
      </c>
      <c r="K263" s="20">
        <v>9858321757</v>
      </c>
      <c r="L263" s="20" t="s">
        <v>42</v>
      </c>
      <c r="M263" s="22" t="s">
        <v>7586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7530</v>
      </c>
      <c r="C264" s="20" t="s">
        <v>7531</v>
      </c>
      <c r="D264" s="20" t="s">
        <v>7532</v>
      </c>
      <c r="E264" s="20" t="s">
        <v>7533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7545</v>
      </c>
      <c r="J264" s="21">
        <v>46016</v>
      </c>
      <c r="K264" s="20">
        <v>8825061187</v>
      </c>
      <c r="L264" s="20" t="s">
        <v>7534</v>
      </c>
      <c r="M264" s="22" t="s">
        <v>7684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7518</v>
      </c>
      <c r="C265" s="20" t="s">
        <v>7519</v>
      </c>
      <c r="D265" s="20" t="s">
        <v>7520</v>
      </c>
      <c r="E265" s="20" t="s">
        <v>7521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7529</v>
      </c>
      <c r="J265" s="21">
        <v>46016</v>
      </c>
      <c r="K265" s="20">
        <v>9697972995</v>
      </c>
      <c r="L265" s="20" t="s">
        <v>26</v>
      </c>
      <c r="M265" s="22" t="s">
        <v>7606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7525</v>
      </c>
      <c r="C266" s="20" t="s">
        <v>7526</v>
      </c>
      <c r="D266" s="20" t="s">
        <v>7527</v>
      </c>
      <c r="E266" s="20" t="s">
        <v>7528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7543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7497</v>
      </c>
      <c r="C267" s="20" t="s">
        <v>7498</v>
      </c>
      <c r="D267" s="20" t="s">
        <v>7499</v>
      </c>
      <c r="E267" s="20" t="s">
        <v>7500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7508</v>
      </c>
      <c r="J267" s="21">
        <v>46016</v>
      </c>
      <c r="K267" s="20">
        <v>7889339504</v>
      </c>
      <c r="L267" s="20" t="s">
        <v>6446</v>
      </c>
      <c r="M267" s="22" t="s">
        <v>8227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7501</v>
      </c>
      <c r="C268" s="20" t="s">
        <v>7502</v>
      </c>
      <c r="D268" s="20" t="s">
        <v>7503</v>
      </c>
      <c r="E268" s="20" t="s">
        <v>7504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7509</v>
      </c>
      <c r="J268" s="21">
        <v>46016</v>
      </c>
      <c r="K268" s="20">
        <v>8825024324</v>
      </c>
      <c r="L268" s="20" t="s">
        <v>6515</v>
      </c>
      <c r="M268" s="22" t="s">
        <v>7705</v>
      </c>
      <c r="N268" s="21">
        <v>46042</v>
      </c>
      <c r="O268" s="20"/>
      <c r="P268" s="23"/>
      <c r="Q268" s="20"/>
      <c r="R268" s="20" t="s">
        <v>7511</v>
      </c>
    </row>
    <row r="269" spans="1:18" x14ac:dyDescent="0.25">
      <c r="A269" s="20">
        <f t="shared" si="8"/>
        <v>268</v>
      </c>
      <c r="B269" s="20" t="s">
        <v>7563</v>
      </c>
      <c r="C269" s="20" t="s">
        <v>7565</v>
      </c>
      <c r="D269" s="20" t="s">
        <v>7566</v>
      </c>
      <c r="E269" s="20" t="s">
        <v>7564</v>
      </c>
      <c r="F269" s="20" t="s">
        <v>7567</v>
      </c>
      <c r="G269" s="20" t="s">
        <v>6469</v>
      </c>
      <c r="H269" s="20" t="str">
        <f t="shared" si="9"/>
        <v>SRINAGAR</v>
      </c>
      <c r="I269" s="20" t="s">
        <v>7581</v>
      </c>
      <c r="J269" s="21">
        <v>46017</v>
      </c>
      <c r="K269" s="20">
        <v>9419002237</v>
      </c>
      <c r="L269" s="20" t="s">
        <v>104</v>
      </c>
      <c r="M269" s="22" t="s">
        <v>7591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7568</v>
      </c>
      <c r="C270" s="20" t="s">
        <v>7569</v>
      </c>
      <c r="D270" s="20" t="s">
        <v>7570</v>
      </c>
      <c r="E270" s="20" t="s">
        <v>7571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7582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7602</v>
      </c>
      <c r="C271" s="20" t="s">
        <v>7596</v>
      </c>
      <c r="D271" s="20" t="s">
        <v>7597</v>
      </c>
      <c r="E271" s="20" t="s">
        <v>7598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7599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7572</v>
      </c>
      <c r="C272" s="20" t="s">
        <v>7573</v>
      </c>
      <c r="D272" s="20" t="s">
        <v>7574</v>
      </c>
      <c r="E272" s="20" t="s">
        <v>7575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7583</v>
      </c>
      <c r="J272" s="21">
        <v>46017</v>
      </c>
      <c r="K272" s="20">
        <v>7889773670</v>
      </c>
      <c r="L272" s="20" t="s">
        <v>7576</v>
      </c>
      <c r="M272" s="22" t="s">
        <v>7711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7551</v>
      </c>
      <c r="C273" s="20" t="s">
        <v>7552</v>
      </c>
      <c r="D273" s="20" t="s">
        <v>7553</v>
      </c>
      <c r="E273" s="20" t="s">
        <v>7554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7580</v>
      </c>
      <c r="J273" s="21">
        <v>46017</v>
      </c>
      <c r="K273" s="20">
        <v>9906918176</v>
      </c>
      <c r="L273" s="20" t="s">
        <v>26</v>
      </c>
      <c r="M273" s="22" t="s">
        <v>9821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7587</v>
      </c>
      <c r="C274" s="20" t="s">
        <v>7588</v>
      </c>
      <c r="D274" s="20" t="s">
        <v>7589</v>
      </c>
      <c r="E274" s="20" t="s">
        <v>7590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7601</v>
      </c>
      <c r="J274" s="21">
        <v>46017</v>
      </c>
      <c r="K274" s="20">
        <v>9797222635</v>
      </c>
      <c r="L274" s="20" t="s">
        <v>1513</v>
      </c>
      <c r="M274" s="22" t="s">
        <v>7768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7577</v>
      </c>
      <c r="C275" s="20" t="s">
        <v>7577</v>
      </c>
      <c r="D275" s="20" t="s">
        <v>7578</v>
      </c>
      <c r="E275" s="20" t="s">
        <v>7579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7584</v>
      </c>
      <c r="J275" s="21">
        <v>46017</v>
      </c>
      <c r="K275" s="20">
        <v>8491093722</v>
      </c>
      <c r="L275" s="20" t="s">
        <v>6515</v>
      </c>
      <c r="M275" s="22" t="s">
        <v>7662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7592</v>
      </c>
      <c r="C276" s="20" t="s">
        <v>7593</v>
      </c>
      <c r="D276" s="20" t="s">
        <v>7594</v>
      </c>
      <c r="E276" s="20" t="s">
        <v>7595</v>
      </c>
      <c r="F276" s="20" t="s">
        <v>31</v>
      </c>
      <c r="G276" s="20" t="s">
        <v>171</v>
      </c>
      <c r="H276" s="20" t="str">
        <f t="shared" si="9"/>
        <v>SHOPIAN</v>
      </c>
      <c r="I276" s="21" t="s">
        <v>7600</v>
      </c>
      <c r="J276" s="21">
        <v>46017</v>
      </c>
      <c r="K276" s="20">
        <v>6006651112</v>
      </c>
      <c r="L276" s="20" t="s">
        <v>6515</v>
      </c>
      <c r="M276" s="22" t="s">
        <v>7705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7656</v>
      </c>
      <c r="C277" s="20" t="s">
        <v>7652</v>
      </c>
      <c r="D277" s="20" t="s">
        <v>7653</v>
      </c>
      <c r="E277" s="20" t="s">
        <v>7655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7654</v>
      </c>
      <c r="J277" s="21">
        <v>46018</v>
      </c>
      <c r="K277" s="20">
        <v>8715028576</v>
      </c>
      <c r="L277" s="20" t="s">
        <v>6446</v>
      </c>
      <c r="M277" s="22" t="s">
        <v>7443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7628</v>
      </c>
      <c r="C278" s="20" t="s">
        <v>7629</v>
      </c>
      <c r="D278" s="20" t="s">
        <v>7630</v>
      </c>
      <c r="E278" s="20" t="s">
        <v>7631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7641</v>
      </c>
      <c r="J278" s="21">
        <v>46018</v>
      </c>
      <c r="K278" s="20">
        <v>7006141977</v>
      </c>
      <c r="L278" s="20" t="s">
        <v>1122</v>
      </c>
      <c r="M278" s="22" t="s">
        <v>7690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7614</v>
      </c>
      <c r="C279" s="20" t="s">
        <v>7615</v>
      </c>
      <c r="D279" s="20" t="s">
        <v>7616</v>
      </c>
      <c r="E279" s="20" t="s">
        <v>7617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7625</v>
      </c>
      <c r="J279" s="21">
        <v>46018</v>
      </c>
      <c r="K279" s="20">
        <v>9596366782</v>
      </c>
      <c r="L279" s="20" t="s">
        <v>2168</v>
      </c>
      <c r="M279" s="22" t="s">
        <v>7706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7635</v>
      </c>
      <c r="C280" s="20" t="s">
        <v>7632</v>
      </c>
      <c r="D280" s="20" t="s">
        <v>7633</v>
      </c>
      <c r="E280" s="20" t="s">
        <v>7634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7640</v>
      </c>
      <c r="J280" s="21">
        <v>46018</v>
      </c>
      <c r="K280" s="20">
        <v>7006181232</v>
      </c>
      <c r="L280" s="20" t="s">
        <v>26</v>
      </c>
      <c r="M280" s="22" t="s">
        <v>8211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7636</v>
      </c>
      <c r="C281" s="20" t="s">
        <v>7637</v>
      </c>
      <c r="D281" s="20" t="s">
        <v>7638</v>
      </c>
      <c r="E281" s="20" t="s">
        <v>7639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7642</v>
      </c>
      <c r="J281" s="21">
        <v>46018</v>
      </c>
      <c r="K281" s="20">
        <v>9622678196</v>
      </c>
      <c r="L281" s="20" t="s">
        <v>3922</v>
      </c>
      <c r="M281" s="22" t="s">
        <v>7444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7646</v>
      </c>
      <c r="C282" s="20" t="s">
        <v>7643</v>
      </c>
      <c r="D282" s="20" t="s">
        <v>7644</v>
      </c>
      <c r="E282" s="20" t="s">
        <v>7645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7647</v>
      </c>
      <c r="J282" s="21">
        <v>46018</v>
      </c>
      <c r="K282" s="20">
        <v>8715929114</v>
      </c>
      <c r="L282" s="20" t="s">
        <v>7240</v>
      </c>
      <c r="M282" s="22" t="s">
        <v>7605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7657</v>
      </c>
      <c r="C283" s="20" t="s">
        <v>7648</v>
      </c>
      <c r="D283" s="20" t="s">
        <v>7649</v>
      </c>
      <c r="E283" s="20" t="s">
        <v>7650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7651</v>
      </c>
      <c r="J283" s="21">
        <v>46018</v>
      </c>
      <c r="K283" s="20">
        <v>9622531795</v>
      </c>
      <c r="L283" s="20" t="s">
        <v>26</v>
      </c>
      <c r="M283" s="22" t="s">
        <v>7606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7618</v>
      </c>
      <c r="C284" s="20" t="s">
        <v>7619</v>
      </c>
      <c r="D284" s="20" t="s">
        <v>7620</v>
      </c>
      <c r="E284" s="20" t="s">
        <v>7621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7626</v>
      </c>
      <c r="J284" s="21">
        <v>46018</v>
      </c>
      <c r="K284" s="20">
        <v>9906687592</v>
      </c>
      <c r="L284" s="20" t="s">
        <v>26</v>
      </c>
      <c r="M284" s="22" t="s">
        <v>7606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8878</v>
      </c>
      <c r="C285" s="20" t="s">
        <v>8879</v>
      </c>
      <c r="D285" s="20" t="s">
        <v>8880</v>
      </c>
      <c r="E285" s="20" t="s">
        <v>8881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8889</v>
      </c>
      <c r="J285" s="21">
        <v>46071</v>
      </c>
      <c r="K285" s="20">
        <v>8082201253</v>
      </c>
      <c r="L285" s="20" t="s">
        <v>7689</v>
      </c>
      <c r="M285" s="22" t="s">
        <v>8930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7712</v>
      </c>
      <c r="C286" s="20" t="s">
        <v>7713</v>
      </c>
      <c r="D286" s="20" t="s">
        <v>7714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7719</v>
      </c>
      <c r="J286" s="21">
        <v>46020</v>
      </c>
      <c r="K286" s="20">
        <v>7006274587</v>
      </c>
      <c r="L286" s="20" t="s">
        <v>9902</v>
      </c>
      <c r="M286" s="22" t="s">
        <v>8161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8111</v>
      </c>
    </row>
    <row r="287" spans="1:18" x14ac:dyDescent="0.25">
      <c r="A287" s="20">
        <f t="shared" si="8"/>
        <v>286</v>
      </c>
      <c r="B287" s="20" t="s">
        <v>7703</v>
      </c>
      <c r="C287" s="20" t="s">
        <v>7698</v>
      </c>
      <c r="D287" s="20" t="s">
        <v>7699</v>
      </c>
      <c r="E287" s="20" t="s">
        <v>7700</v>
      </c>
      <c r="F287" s="20" t="s">
        <v>7701</v>
      </c>
      <c r="G287" s="20" t="s">
        <v>197</v>
      </c>
      <c r="H287" s="20" t="str">
        <f t="shared" si="9"/>
        <v>NEW</v>
      </c>
      <c r="I287" s="20" t="s">
        <v>8005</v>
      </c>
      <c r="J287" s="21">
        <v>46020</v>
      </c>
      <c r="K287" s="20">
        <v>9622020576</v>
      </c>
      <c r="L287" s="20" t="s">
        <v>7702</v>
      </c>
      <c r="M287" s="22" t="s">
        <v>8112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7676</v>
      </c>
      <c r="C288" s="20" t="s">
        <v>7677</v>
      </c>
      <c r="D288" s="20" t="s">
        <v>7678</v>
      </c>
      <c r="E288" s="20" t="s">
        <v>7679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7692</v>
      </c>
      <c r="J288" s="21">
        <v>46020</v>
      </c>
      <c r="K288" s="20">
        <v>9682558110</v>
      </c>
      <c r="L288" s="20" t="s">
        <v>1513</v>
      </c>
      <c r="M288" s="22" t="s">
        <v>7768</v>
      </c>
      <c r="N288" s="21">
        <v>46021</v>
      </c>
      <c r="O288" s="20" t="s">
        <v>7694</v>
      </c>
      <c r="P288" s="23">
        <v>46020</v>
      </c>
      <c r="Q288" s="20" t="s">
        <v>7695</v>
      </c>
      <c r="R288" s="20"/>
    </row>
    <row r="289" spans="1:18" x14ac:dyDescent="0.25">
      <c r="A289" s="20">
        <f t="shared" si="8"/>
        <v>288</v>
      </c>
      <c r="B289" s="20" t="s">
        <v>7683</v>
      </c>
      <c r="C289" s="20" t="s">
        <v>7680</v>
      </c>
      <c r="D289" s="20" t="s">
        <v>7681</v>
      </c>
      <c r="E289" s="20" t="s">
        <v>7682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7693</v>
      </c>
      <c r="J289" s="21">
        <v>46020</v>
      </c>
      <c r="K289" s="20">
        <v>9622716592</v>
      </c>
      <c r="L289" s="20" t="s">
        <v>47</v>
      </c>
      <c r="M289" s="22" t="s">
        <v>7763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8941</v>
      </c>
      <c r="C290" s="20" t="s">
        <v>8939</v>
      </c>
      <c r="D290" s="20" t="s">
        <v>8940</v>
      </c>
      <c r="E290" s="20" t="s">
        <v>8938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8956</v>
      </c>
      <c r="J290" s="21">
        <v>46074</v>
      </c>
      <c r="K290" s="20">
        <v>9419016072</v>
      </c>
      <c r="L290" s="20" t="s">
        <v>6564</v>
      </c>
      <c r="M290" s="22" t="s">
        <v>8930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7707</v>
      </c>
      <c r="C291" s="20" t="s">
        <v>7708</v>
      </c>
      <c r="D291" s="20" t="s">
        <v>7709</v>
      </c>
      <c r="E291" s="20" t="s">
        <v>7710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11839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7720</v>
      </c>
    </row>
    <row r="292" spans="1:18" x14ac:dyDescent="0.25">
      <c r="A292" s="20">
        <f t="shared" si="8"/>
        <v>291</v>
      </c>
      <c r="B292" s="20" t="s">
        <v>7769</v>
      </c>
      <c r="C292" s="20" t="s">
        <v>7770</v>
      </c>
      <c r="D292" s="20" t="s">
        <v>7771</v>
      </c>
      <c r="E292" s="20" t="s">
        <v>7772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7773</v>
      </c>
      <c r="J292" s="21">
        <v>46021</v>
      </c>
      <c r="K292" s="20">
        <v>6006052436</v>
      </c>
      <c r="L292" s="20" t="s">
        <v>6515</v>
      </c>
      <c r="M292" s="22" t="s">
        <v>8206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7798</v>
      </c>
    </row>
    <row r="293" spans="1:18" x14ac:dyDescent="0.25">
      <c r="A293" s="20">
        <f t="shared" si="8"/>
        <v>292</v>
      </c>
      <c r="B293" s="20" t="s">
        <v>7715</v>
      </c>
      <c r="C293" s="20" t="s">
        <v>7716</v>
      </c>
      <c r="D293" s="20" t="s">
        <v>7717</v>
      </c>
      <c r="E293" s="20" t="s">
        <v>7718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7737</v>
      </c>
      <c r="J293" s="21">
        <v>46021</v>
      </c>
      <c r="K293" s="20">
        <v>9541083744</v>
      </c>
      <c r="L293" s="20" t="s">
        <v>191</v>
      </c>
      <c r="M293" s="22" t="s">
        <v>7765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7729</v>
      </c>
      <c r="C294" s="20" t="s">
        <v>7730</v>
      </c>
      <c r="D294" s="20" t="s">
        <v>7731</v>
      </c>
      <c r="E294" s="20" t="s">
        <v>7732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7740</v>
      </c>
      <c r="J294" s="21">
        <v>46021</v>
      </c>
      <c r="K294" s="20">
        <v>7006409005</v>
      </c>
      <c r="L294" s="20" t="s">
        <v>68</v>
      </c>
      <c r="M294" s="22" t="s">
        <v>7943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7762</v>
      </c>
      <c r="C295" s="20" t="s">
        <v>7759</v>
      </c>
      <c r="D295" s="20" t="s">
        <v>7760</v>
      </c>
      <c r="E295" s="20" t="s">
        <v>7761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7764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8155</v>
      </c>
      <c r="R295" s="20"/>
    </row>
    <row r="296" spans="1:18" x14ac:dyDescent="0.25">
      <c r="A296" s="20">
        <f t="shared" si="8"/>
        <v>295</v>
      </c>
      <c r="B296" s="20" t="s">
        <v>7742</v>
      </c>
      <c r="C296" s="20" t="s">
        <v>7743</v>
      </c>
      <c r="D296" s="20" t="s">
        <v>7744</v>
      </c>
      <c r="E296" s="20" t="s">
        <v>7745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7746</v>
      </c>
      <c r="J296" s="21">
        <v>46021</v>
      </c>
      <c r="K296" s="20">
        <v>9149570567</v>
      </c>
      <c r="L296" s="20" t="s">
        <v>8949</v>
      </c>
      <c r="M296" s="22" t="s">
        <v>7765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7724</v>
      </c>
      <c r="C297" s="20" t="s">
        <v>7722</v>
      </c>
      <c r="D297" s="20" t="s">
        <v>7723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7738</v>
      </c>
      <c r="J297" s="21">
        <v>46021</v>
      </c>
      <c r="K297" s="20">
        <v>9906625047</v>
      </c>
      <c r="L297" s="20" t="s">
        <v>26</v>
      </c>
      <c r="M297" s="22" t="s">
        <v>7606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7751</v>
      </c>
      <c r="C298" s="20" t="s">
        <v>7747</v>
      </c>
      <c r="D298" s="20" t="s">
        <v>7748</v>
      </c>
      <c r="E298" s="20" t="s">
        <v>7749</v>
      </c>
      <c r="F298" s="20" t="s">
        <v>122</v>
      </c>
      <c r="G298" s="20" t="s">
        <v>7750</v>
      </c>
      <c r="H298" s="20" t="str">
        <f t="shared" si="9"/>
        <v>PULWAMA</v>
      </c>
      <c r="I298" s="20" t="s">
        <v>7756</v>
      </c>
      <c r="J298" s="21">
        <v>46021</v>
      </c>
      <c r="K298" s="20">
        <v>8082041918</v>
      </c>
      <c r="L298" s="20" t="s">
        <v>173</v>
      </c>
      <c r="M298" s="22" t="s">
        <v>7607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7728</v>
      </c>
      <c r="C299" s="20" t="s">
        <v>7725</v>
      </c>
      <c r="D299" s="20" t="s">
        <v>7726</v>
      </c>
      <c r="E299" s="20" t="s">
        <v>7727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7739</v>
      </c>
      <c r="J299" s="21">
        <v>46021</v>
      </c>
      <c r="K299" s="20">
        <v>7006928931</v>
      </c>
      <c r="L299" s="20" t="s">
        <v>47</v>
      </c>
      <c r="M299" s="22" t="s">
        <v>7763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7752</v>
      </c>
      <c r="C300" s="20" t="s">
        <v>7753</v>
      </c>
      <c r="D300" s="20" t="s">
        <v>7754</v>
      </c>
      <c r="E300" s="20" t="s">
        <v>7755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7757</v>
      </c>
      <c r="J300" s="21">
        <v>46021</v>
      </c>
      <c r="K300" s="20">
        <v>9622775800</v>
      </c>
      <c r="L300" s="20" t="s">
        <v>26</v>
      </c>
      <c r="M300" s="22" t="s">
        <v>7606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7733</v>
      </c>
      <c r="C301" s="20" t="s">
        <v>7734</v>
      </c>
      <c r="D301" s="20" t="s">
        <v>7736</v>
      </c>
      <c r="E301" s="20" t="s">
        <v>7735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7741</v>
      </c>
      <c r="J301" s="21">
        <v>46021</v>
      </c>
      <c r="K301" s="20">
        <v>8493950437</v>
      </c>
      <c r="L301" s="20" t="s">
        <v>6515</v>
      </c>
      <c r="M301" s="22" t="s">
        <v>7705</v>
      </c>
      <c r="N301" s="21">
        <v>46046</v>
      </c>
      <c r="O301" s="20"/>
      <c r="P301" s="23"/>
      <c r="Q301" s="20"/>
      <c r="R301" s="20" t="s">
        <v>7758</v>
      </c>
    </row>
    <row r="302" spans="1:18" x14ac:dyDescent="0.25">
      <c r="A302" s="20">
        <f t="shared" si="8"/>
        <v>301</v>
      </c>
      <c r="B302" s="20" t="s">
        <v>7776</v>
      </c>
      <c r="C302" s="20" t="s">
        <v>7777</v>
      </c>
      <c r="D302" s="20" t="s">
        <v>7778</v>
      </c>
      <c r="E302" s="20" t="s">
        <v>7779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7784</v>
      </c>
      <c r="J302" s="21">
        <v>46022</v>
      </c>
      <c r="K302" s="20">
        <v>9419070393</v>
      </c>
      <c r="L302" s="20" t="s">
        <v>73</v>
      </c>
      <c r="M302" s="22" t="s">
        <v>7883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7792</v>
      </c>
      <c r="C303" s="20" t="s">
        <v>7789</v>
      </c>
      <c r="D303" s="20" t="s">
        <v>7791</v>
      </c>
      <c r="E303" s="20" t="s">
        <v>7790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7800</v>
      </c>
      <c r="J303" s="21">
        <v>46022</v>
      </c>
      <c r="K303" s="20">
        <v>9596102065</v>
      </c>
      <c r="L303" s="20" t="s">
        <v>107</v>
      </c>
      <c r="M303" s="22" t="s">
        <v>8217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7796</v>
      </c>
      <c r="C304" s="20" t="s">
        <v>7793</v>
      </c>
      <c r="D304" s="20" t="s">
        <v>7794</v>
      </c>
      <c r="E304" s="20" t="s">
        <v>7795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7801</v>
      </c>
      <c r="J304" s="21">
        <v>46022</v>
      </c>
      <c r="K304" s="20">
        <v>7889324122</v>
      </c>
      <c r="L304" s="20" t="s">
        <v>107</v>
      </c>
      <c r="M304" s="22" t="s">
        <v>7765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7783</v>
      </c>
      <c r="C305" s="20" t="s">
        <v>7780</v>
      </c>
      <c r="D305" s="20" t="s">
        <v>7781</v>
      </c>
      <c r="E305" s="20" t="s">
        <v>7782</v>
      </c>
      <c r="F305" s="20" t="s">
        <v>98</v>
      </c>
      <c r="G305" s="20" t="s">
        <v>197</v>
      </c>
      <c r="H305" s="20" t="str">
        <f t="shared" si="9"/>
        <v>BUDGAM</v>
      </c>
      <c r="I305" s="28" t="s">
        <v>7836</v>
      </c>
      <c r="J305" s="21">
        <v>46022</v>
      </c>
      <c r="K305" s="20">
        <v>7780996739</v>
      </c>
      <c r="L305" s="20" t="s">
        <v>68</v>
      </c>
      <c r="M305" s="22" t="s">
        <v>8215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7788</v>
      </c>
      <c r="C306" s="20" t="s">
        <v>7785</v>
      </c>
      <c r="D306" s="20" t="s">
        <v>7786</v>
      </c>
      <c r="E306" s="20" t="s">
        <v>7787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7799</v>
      </c>
      <c r="J306" s="21">
        <v>46022</v>
      </c>
      <c r="K306" s="20">
        <v>8899294356</v>
      </c>
      <c r="L306" s="20" t="s">
        <v>6515</v>
      </c>
      <c r="M306" s="22" t="s">
        <v>7705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8643</v>
      </c>
    </row>
    <row r="307" spans="1:18" x14ac:dyDescent="0.25">
      <c r="A307" s="20">
        <f t="shared" si="8"/>
        <v>306</v>
      </c>
      <c r="B307" s="20" t="s">
        <v>7815</v>
      </c>
      <c r="C307" s="20" t="s">
        <v>7812</v>
      </c>
      <c r="D307" s="20" t="s">
        <v>7813</v>
      </c>
      <c r="E307" s="20" t="s">
        <v>7814</v>
      </c>
      <c r="F307" s="20" t="s">
        <v>116</v>
      </c>
      <c r="G307" s="20" t="s">
        <v>197</v>
      </c>
      <c r="H307" s="20" t="str">
        <f t="shared" si="9"/>
        <v>SRINAGAR</v>
      </c>
      <c r="I307" s="28" t="s">
        <v>7837</v>
      </c>
      <c r="J307" s="21">
        <v>46023</v>
      </c>
      <c r="K307" s="20">
        <v>9469001234</v>
      </c>
      <c r="L307" s="20" t="s">
        <v>107</v>
      </c>
      <c r="M307" s="22" t="s">
        <v>8358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7831</v>
      </c>
      <c r="C308" s="20" t="s">
        <v>7832</v>
      </c>
      <c r="D308" s="20" t="s">
        <v>7833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8" t="s">
        <v>7850</v>
      </c>
      <c r="J308" s="21">
        <v>46023</v>
      </c>
      <c r="K308" s="20">
        <v>9596187640</v>
      </c>
      <c r="L308" s="20" t="s">
        <v>47</v>
      </c>
      <c r="M308" s="22" t="s">
        <v>7763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7822</v>
      </c>
      <c r="C309" s="20" t="s">
        <v>7819</v>
      </c>
      <c r="D309" s="20" t="s">
        <v>7820</v>
      </c>
      <c r="E309" s="20" t="s">
        <v>7821</v>
      </c>
      <c r="F309" s="20" t="s">
        <v>286</v>
      </c>
      <c r="G309" s="20" t="s">
        <v>197</v>
      </c>
      <c r="H309" s="20" t="str">
        <f t="shared" si="9"/>
        <v>SRINAGAR</v>
      </c>
      <c r="I309" s="28" t="s">
        <v>7839</v>
      </c>
      <c r="J309" s="21">
        <v>46023</v>
      </c>
      <c r="K309" s="20">
        <v>9906405123</v>
      </c>
      <c r="L309" s="20" t="s">
        <v>2244</v>
      </c>
      <c r="M309" s="22" t="s">
        <v>8152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7840</v>
      </c>
      <c r="C310" s="20" t="s">
        <v>7841</v>
      </c>
      <c r="D310" s="20" t="s">
        <v>7842</v>
      </c>
      <c r="E310" s="20" t="s">
        <v>7843</v>
      </c>
      <c r="F310" s="20" t="s">
        <v>7844</v>
      </c>
      <c r="G310" s="20" t="s">
        <v>178</v>
      </c>
      <c r="H310" s="20" t="str">
        <f t="shared" si="9"/>
        <v>SRINAGAR</v>
      </c>
      <c r="I310" s="28" t="s">
        <v>7849</v>
      </c>
      <c r="J310" s="21">
        <v>46023</v>
      </c>
      <c r="K310" s="20">
        <v>9622459354</v>
      </c>
      <c r="L310" s="20" t="s">
        <v>73</v>
      </c>
      <c r="M310" s="22" t="s">
        <v>7445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7875</v>
      </c>
      <c r="C311" s="20" t="s">
        <v>7877</v>
      </c>
      <c r="D311" s="20" t="s">
        <v>7878</v>
      </c>
      <c r="E311" s="20" t="s">
        <v>7879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7882</v>
      </c>
      <c r="J311" s="21">
        <v>46023</v>
      </c>
      <c r="K311" s="20">
        <v>7006616090</v>
      </c>
      <c r="L311" s="20" t="s">
        <v>2244</v>
      </c>
      <c r="M311" s="22" t="s">
        <v>8152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7863</v>
      </c>
      <c r="C312" s="20" t="s">
        <v>7864</v>
      </c>
      <c r="D312" s="20" t="s">
        <v>7865</v>
      </c>
      <c r="E312" s="20" t="s">
        <v>7866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7880</v>
      </c>
      <c r="J312" s="21">
        <v>46023</v>
      </c>
      <c r="K312" s="20">
        <v>7889588496</v>
      </c>
      <c r="L312" s="20" t="s">
        <v>8229</v>
      </c>
      <c r="M312" s="22" t="s">
        <v>7763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7816</v>
      </c>
      <c r="C313" s="20" t="s">
        <v>7817</v>
      </c>
      <c r="D313" s="20" t="s">
        <v>7818</v>
      </c>
      <c r="E313" s="20" t="s">
        <v>8141</v>
      </c>
      <c r="F313" s="20" t="s">
        <v>98</v>
      </c>
      <c r="G313" s="20" t="s">
        <v>197</v>
      </c>
      <c r="H313" s="20" t="str">
        <f t="shared" si="9"/>
        <v>SRINAGAR</v>
      </c>
      <c r="I313" s="28" t="s">
        <v>7838</v>
      </c>
      <c r="J313" s="21">
        <v>46023</v>
      </c>
      <c r="K313" s="20">
        <v>7006582052</v>
      </c>
      <c r="L313" s="20" t="s">
        <v>303</v>
      </c>
      <c r="M313" s="22" t="s">
        <v>7765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7810</v>
      </c>
      <c r="C314" s="20" t="s">
        <v>7807</v>
      </c>
      <c r="D314" s="20" t="s">
        <v>7808</v>
      </c>
      <c r="E314" s="20" t="s">
        <v>7809</v>
      </c>
      <c r="F314" s="20" t="s">
        <v>116</v>
      </c>
      <c r="G314" s="20" t="s">
        <v>197</v>
      </c>
      <c r="H314" s="20" t="str">
        <f t="shared" si="9"/>
        <v>BUDGAM</v>
      </c>
      <c r="I314" s="28" t="s">
        <v>7835</v>
      </c>
      <c r="J314" s="21">
        <v>46023</v>
      </c>
      <c r="K314" s="20">
        <v>7006000499</v>
      </c>
      <c r="L314" s="20" t="s">
        <v>104</v>
      </c>
      <c r="M314" s="22" t="s">
        <v>7591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7862</v>
      </c>
      <c r="C315" s="20" t="s">
        <v>7872</v>
      </c>
      <c r="D315" s="20" t="s">
        <v>7873</v>
      </c>
      <c r="E315" s="20" t="s">
        <v>7874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7867</v>
      </c>
      <c r="J315" s="21">
        <v>46023</v>
      </c>
      <c r="K315" s="20">
        <v>8082623899</v>
      </c>
      <c r="L315" s="20" t="s">
        <v>47</v>
      </c>
      <c r="M315" s="22" t="s">
        <v>7763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7823</v>
      </c>
      <c r="C316" s="20" t="s">
        <v>7824</v>
      </c>
      <c r="D316" s="20" t="s">
        <v>7825</v>
      </c>
      <c r="E316" s="20" t="s">
        <v>7826</v>
      </c>
      <c r="F316" s="20" t="s">
        <v>12</v>
      </c>
      <c r="G316" s="20" t="s">
        <v>197</v>
      </c>
      <c r="H316" s="20" t="str">
        <f t="shared" si="9"/>
        <v>BUDGAM</v>
      </c>
      <c r="I316" s="28" t="s">
        <v>7834</v>
      </c>
      <c r="J316" s="21">
        <v>46023</v>
      </c>
      <c r="K316" s="20">
        <v>7006016383</v>
      </c>
      <c r="L316" s="20" t="s">
        <v>303</v>
      </c>
      <c r="M316" s="22" t="s">
        <v>8081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7857</v>
      </c>
      <c r="C317" s="20" t="s">
        <v>7858</v>
      </c>
      <c r="D317" s="20" t="s">
        <v>7859</v>
      </c>
      <c r="E317" s="20" t="s">
        <v>7860</v>
      </c>
      <c r="F317" s="20" t="s">
        <v>116</v>
      </c>
      <c r="G317" s="20" t="s">
        <v>171</v>
      </c>
      <c r="H317" s="20" t="str">
        <f t="shared" si="9"/>
        <v>BUDGAM</v>
      </c>
      <c r="I317" s="28" t="s">
        <v>7868</v>
      </c>
      <c r="J317" s="21">
        <v>46023</v>
      </c>
      <c r="K317" s="20">
        <v>9596167274</v>
      </c>
      <c r="L317" s="20" t="s">
        <v>7861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7851</v>
      </c>
      <c r="C318" s="20" t="s">
        <v>7852</v>
      </c>
      <c r="D318" s="20" t="s">
        <v>7853</v>
      </c>
      <c r="E318" s="20" t="s">
        <v>7854</v>
      </c>
      <c r="F318" s="20" t="s">
        <v>12</v>
      </c>
      <c r="G318" s="20" t="s">
        <v>197</v>
      </c>
      <c r="H318" s="20" t="str">
        <f t="shared" si="9"/>
        <v>BARAMULLA</v>
      </c>
      <c r="I318" s="28" t="s">
        <v>7856</v>
      </c>
      <c r="J318" s="21">
        <v>46023</v>
      </c>
      <c r="K318" s="20">
        <v>9906759399</v>
      </c>
      <c r="L318" s="20" t="s">
        <v>8949</v>
      </c>
      <c r="M318" s="22" t="s">
        <v>8006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7845</v>
      </c>
      <c r="C319" s="20" t="s">
        <v>7846</v>
      </c>
      <c r="D319" s="20" t="s">
        <v>7847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8" t="s">
        <v>7855</v>
      </c>
      <c r="J319" s="21">
        <v>46023</v>
      </c>
      <c r="K319" s="20">
        <v>7006960324</v>
      </c>
      <c r="L319" s="20" t="s">
        <v>8949</v>
      </c>
      <c r="M319" s="22" t="s">
        <v>8006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9157</v>
      </c>
      <c r="C320" s="20" t="s">
        <v>9154</v>
      </c>
      <c r="D320" s="20" t="s">
        <v>9155</v>
      </c>
      <c r="E320" s="20" t="s">
        <v>9156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9178</v>
      </c>
      <c r="J320" s="21">
        <v>46088</v>
      </c>
      <c r="K320" s="20">
        <v>7780894721</v>
      </c>
      <c r="L320" s="20" t="s">
        <v>9241</v>
      </c>
      <c r="M320" s="22" t="s">
        <v>8930</v>
      </c>
      <c r="N320" s="21">
        <v>46095</v>
      </c>
      <c r="O320" s="20" t="s">
        <v>23</v>
      </c>
      <c r="P320" s="23">
        <v>46095</v>
      </c>
      <c r="Q320" s="20" t="s">
        <v>8155</v>
      </c>
      <c r="R320" s="20"/>
    </row>
    <row r="321" spans="1:18" x14ac:dyDescent="0.25">
      <c r="A321" s="20">
        <f t="shared" si="8"/>
        <v>320</v>
      </c>
      <c r="B321" s="20" t="s">
        <v>7876</v>
      </c>
      <c r="C321" s="20" t="s">
        <v>7869</v>
      </c>
      <c r="D321" s="20" t="s">
        <v>7870</v>
      </c>
      <c r="E321" s="20" t="s">
        <v>7871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7881</v>
      </c>
      <c r="J321" s="21">
        <v>46023</v>
      </c>
      <c r="K321" s="20">
        <v>7006759527</v>
      </c>
      <c r="L321" s="20" t="s">
        <v>8228</v>
      </c>
      <c r="M321" s="22" t="s">
        <v>9194</v>
      </c>
      <c r="N321" s="21">
        <v>46090</v>
      </c>
      <c r="O321" s="20"/>
      <c r="P321" s="23"/>
      <c r="Q321" s="20"/>
      <c r="R321" s="20" t="s">
        <v>7930</v>
      </c>
    </row>
    <row r="322" spans="1:18" x14ac:dyDescent="0.25">
      <c r="A322" s="20">
        <f t="shared" ref="A322:A385" si="10">ROW()-1</f>
        <v>321</v>
      </c>
      <c r="B322" s="20" t="s">
        <v>7935</v>
      </c>
      <c r="C322" s="20" t="s">
        <v>7936</v>
      </c>
      <c r="D322" s="20" t="s">
        <v>7937</v>
      </c>
      <c r="E322" s="20" t="s">
        <v>7938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8004</v>
      </c>
      <c r="J322" s="21">
        <v>46024</v>
      </c>
      <c r="K322" s="20">
        <v>9419004025</v>
      </c>
      <c r="L322" s="20" t="s">
        <v>6823</v>
      </c>
      <c r="M322" s="22" t="s">
        <v>8224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7896</v>
      </c>
      <c r="C323" s="20" t="s">
        <v>7897</v>
      </c>
      <c r="D323" s="20" t="s">
        <v>7898</v>
      </c>
      <c r="E323" s="20" t="s">
        <v>7899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7913</v>
      </c>
      <c r="J323" s="21">
        <v>46024</v>
      </c>
      <c r="K323" s="20">
        <v>9906786675</v>
      </c>
      <c r="L323" s="20" t="s">
        <v>68</v>
      </c>
      <c r="M323" s="22" t="s">
        <v>7607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7892</v>
      </c>
      <c r="C324" s="20" t="s">
        <v>7893</v>
      </c>
      <c r="D324" s="20" t="s">
        <v>7894</v>
      </c>
      <c r="E324" s="20" t="s">
        <v>7895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7914</v>
      </c>
      <c r="J324" s="21">
        <v>46024</v>
      </c>
      <c r="K324" s="20">
        <v>9906473272</v>
      </c>
      <c r="L324" s="20" t="s">
        <v>68</v>
      </c>
      <c r="M324" s="22" t="s">
        <v>8211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7890</v>
      </c>
      <c r="C325" s="20" t="s">
        <v>7887</v>
      </c>
      <c r="D325" s="20" t="s">
        <v>7888</v>
      </c>
      <c r="E325" s="20" t="s">
        <v>7889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7912</v>
      </c>
      <c r="J325" s="21">
        <v>46024</v>
      </c>
      <c r="K325" s="20">
        <v>9149638830</v>
      </c>
      <c r="L325" s="20" t="s">
        <v>2244</v>
      </c>
      <c r="M325" s="22" t="s">
        <v>8152</v>
      </c>
      <c r="N325" s="21">
        <v>46029</v>
      </c>
      <c r="O325" s="20" t="s">
        <v>23</v>
      </c>
      <c r="P325" s="23">
        <v>46029</v>
      </c>
      <c r="Q325" s="20" t="s">
        <v>8155</v>
      </c>
      <c r="R325" s="20"/>
    </row>
    <row r="326" spans="1:18" x14ac:dyDescent="0.25">
      <c r="A326" s="20">
        <f t="shared" si="10"/>
        <v>325</v>
      </c>
      <c r="B326" s="20" t="s">
        <v>7923</v>
      </c>
      <c r="C326" s="20" t="s">
        <v>7919</v>
      </c>
      <c r="D326" s="20" t="s">
        <v>7920</v>
      </c>
      <c r="E326" s="20" t="s">
        <v>7921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7922</v>
      </c>
      <c r="J326" s="21">
        <v>46024</v>
      </c>
      <c r="K326" s="20">
        <v>7006197341</v>
      </c>
      <c r="L326" s="20" t="s">
        <v>1122</v>
      </c>
      <c r="M326" s="22" t="s">
        <v>7765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7931</v>
      </c>
      <c r="C327" s="20" t="s">
        <v>7932</v>
      </c>
      <c r="D327" s="20" t="s">
        <v>7933</v>
      </c>
      <c r="E327" s="20" t="s">
        <v>7934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7987</v>
      </c>
      <c r="J327" s="21">
        <v>46024</v>
      </c>
      <c r="K327" s="20">
        <v>9906730950</v>
      </c>
      <c r="L327" s="20" t="s">
        <v>191</v>
      </c>
      <c r="M327" s="22" t="s">
        <v>7585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7904</v>
      </c>
      <c r="C328" s="20" t="s">
        <v>7905</v>
      </c>
      <c r="D328" s="20" t="s">
        <v>7906</v>
      </c>
      <c r="E328" s="20" t="s">
        <v>7907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8003</v>
      </c>
      <c r="J328" s="21">
        <v>46024</v>
      </c>
      <c r="K328" s="20">
        <v>9419813697</v>
      </c>
      <c r="L328" s="20" t="s">
        <v>135</v>
      </c>
      <c r="M328" s="22" t="s">
        <v>8310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7886</v>
      </c>
      <c r="C329" s="20" t="s">
        <v>7884</v>
      </c>
      <c r="D329" s="20" t="s">
        <v>7885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7915</v>
      </c>
      <c r="J329" s="21">
        <v>46024</v>
      </c>
      <c r="K329" s="20">
        <v>7006898324</v>
      </c>
      <c r="L329" s="20" t="s">
        <v>2168</v>
      </c>
      <c r="M329" s="22" t="s">
        <v>7706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7891</v>
      </c>
      <c r="C330" s="20" t="s">
        <v>7908</v>
      </c>
      <c r="D330" s="20" t="s">
        <v>7909</v>
      </c>
      <c r="E330" s="20" t="s">
        <v>7910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7911</v>
      </c>
      <c r="J330" s="21">
        <v>46024</v>
      </c>
      <c r="K330" s="20">
        <v>9906605048</v>
      </c>
      <c r="L330" s="20" t="s">
        <v>303</v>
      </c>
      <c r="M330" s="22" t="s">
        <v>8081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10323</v>
      </c>
      <c r="C331" s="20" t="s">
        <v>10324</v>
      </c>
      <c r="D331" s="20" t="s">
        <v>10325</v>
      </c>
      <c r="E331" s="20" t="s">
        <v>10326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10332</v>
      </c>
      <c r="J331" s="21">
        <v>46142</v>
      </c>
      <c r="K331" s="20">
        <v>7006832228</v>
      </c>
      <c r="L331" s="20" t="s">
        <v>6564</v>
      </c>
      <c r="M331" s="22" t="s">
        <v>8930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7924</v>
      </c>
      <c r="C332" s="20" t="s">
        <v>7916</v>
      </c>
      <c r="D332" s="20" t="s">
        <v>7917</v>
      </c>
      <c r="E332" s="20" t="s">
        <v>7918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7925</v>
      </c>
      <c r="J332" s="21">
        <v>46024</v>
      </c>
      <c r="K332" s="20">
        <v>9149695812</v>
      </c>
      <c r="L332" s="20" t="s">
        <v>6515</v>
      </c>
      <c r="M332" s="22" t="s">
        <v>7705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7954</v>
      </c>
      <c r="C333" s="20" t="s">
        <v>7951</v>
      </c>
      <c r="D333" s="20" t="s">
        <v>7952</v>
      </c>
      <c r="E333" s="20" t="s">
        <v>7953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7955</v>
      </c>
      <c r="J333" s="21">
        <v>46025</v>
      </c>
      <c r="K333" s="20">
        <v>7006861153</v>
      </c>
      <c r="L333" s="20" t="s">
        <v>6515</v>
      </c>
      <c r="M333" s="22" t="s">
        <v>7662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8015</v>
      </c>
      <c r="C334" s="20" t="s">
        <v>8016</v>
      </c>
      <c r="D334" s="20" t="s">
        <v>8017</v>
      </c>
      <c r="E334" s="20" t="s">
        <v>8018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8020</v>
      </c>
      <c r="J334" s="21">
        <v>46025</v>
      </c>
      <c r="K334" s="20">
        <v>7051417712</v>
      </c>
      <c r="L334" s="20" t="s">
        <v>6446</v>
      </c>
      <c r="M334" s="22" t="s">
        <v>8227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7986</v>
      </c>
      <c r="C335" s="20" t="s">
        <v>7988</v>
      </c>
      <c r="D335" s="20" t="s">
        <v>7989</v>
      </c>
      <c r="E335" s="20" t="s">
        <v>7990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7991</v>
      </c>
      <c r="J335" s="21">
        <v>46025</v>
      </c>
      <c r="K335" s="20">
        <v>9419004044</v>
      </c>
      <c r="L335" s="20" t="s">
        <v>47</v>
      </c>
      <c r="M335" s="22" t="s">
        <v>7765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7974</v>
      </c>
      <c r="C336" s="20" t="s">
        <v>7972</v>
      </c>
      <c r="D336" s="20" t="s">
        <v>7973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7975</v>
      </c>
      <c r="J336" s="21">
        <v>46025</v>
      </c>
      <c r="K336" s="20">
        <v>8899926488</v>
      </c>
      <c r="L336" s="20" t="s">
        <v>104</v>
      </c>
      <c r="M336" s="22" t="s">
        <v>7591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7992</v>
      </c>
      <c r="C337" s="20" t="s">
        <v>7993</v>
      </c>
      <c r="D337" s="20" t="s">
        <v>7994</v>
      </c>
      <c r="E337" s="20" t="s">
        <v>7995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7996</v>
      </c>
      <c r="J337" s="21">
        <v>46025</v>
      </c>
      <c r="K337" s="20">
        <v>7889441591</v>
      </c>
      <c r="L337" s="20" t="s">
        <v>107</v>
      </c>
      <c r="M337" s="22" t="s">
        <v>8794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7966</v>
      </c>
      <c r="C338" s="20" t="s">
        <v>7960</v>
      </c>
      <c r="D338" s="20" t="s">
        <v>7961</v>
      </c>
      <c r="E338" s="20" t="s">
        <v>7962</v>
      </c>
      <c r="F338" s="20" t="s">
        <v>7963</v>
      </c>
      <c r="G338" s="20" t="s">
        <v>197</v>
      </c>
      <c r="H338" s="20" t="str">
        <f t="shared" si="11"/>
        <v>SRINAGAR</v>
      </c>
      <c r="I338" s="20" t="s">
        <v>7964</v>
      </c>
      <c r="J338" s="21">
        <v>46025</v>
      </c>
      <c r="K338" s="20">
        <v>9149592772</v>
      </c>
      <c r="L338" s="20" t="s">
        <v>191</v>
      </c>
      <c r="M338" s="22" t="s">
        <v>7585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7985</v>
      </c>
      <c r="C339" s="20" t="s">
        <v>7981</v>
      </c>
      <c r="D339" s="20" t="s">
        <v>7982</v>
      </c>
      <c r="E339" s="20" t="s">
        <v>7983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7984</v>
      </c>
      <c r="J339" s="21">
        <v>46025</v>
      </c>
      <c r="K339" s="20">
        <v>9906863125</v>
      </c>
      <c r="L339" s="20" t="s">
        <v>2168</v>
      </c>
      <c r="M339" s="22" t="s">
        <v>7704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7979</v>
      </c>
      <c r="C340" s="20" t="s">
        <v>7976</v>
      </c>
      <c r="D340" s="20" t="s">
        <v>7977</v>
      </c>
      <c r="E340" s="20" t="s">
        <v>7978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7980</v>
      </c>
      <c r="J340" s="21">
        <v>46025</v>
      </c>
      <c r="K340" s="20">
        <v>9596382727</v>
      </c>
      <c r="L340" s="20" t="s">
        <v>104</v>
      </c>
      <c r="M340" s="22" t="s">
        <v>7591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7970</v>
      </c>
      <c r="C341" s="20" t="s">
        <v>7967</v>
      </c>
      <c r="D341" s="20" t="s">
        <v>7968</v>
      </c>
      <c r="E341" s="20" t="s">
        <v>7969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7971</v>
      </c>
      <c r="J341" s="21">
        <v>46025</v>
      </c>
      <c r="K341" s="20">
        <v>9149592772</v>
      </c>
      <c r="L341" s="20" t="s">
        <v>47</v>
      </c>
      <c r="M341" s="22" t="s">
        <v>7763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7997</v>
      </c>
      <c r="C342" s="20" t="s">
        <v>7998</v>
      </c>
      <c r="D342" s="20" t="s">
        <v>8000</v>
      </c>
      <c r="E342" s="20" t="s">
        <v>7999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8001</v>
      </c>
      <c r="J342" s="21">
        <v>46025</v>
      </c>
      <c r="K342" s="20">
        <v>7006441266</v>
      </c>
      <c r="L342" s="20" t="s">
        <v>42</v>
      </c>
      <c r="M342" s="22" t="s">
        <v>7607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8007</v>
      </c>
      <c r="C343" s="20" t="s">
        <v>8008</v>
      </c>
      <c r="D343" s="20" t="s">
        <v>8009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8019</v>
      </c>
      <c r="J343" s="21">
        <v>46025</v>
      </c>
      <c r="K343" s="20">
        <v>7889730611</v>
      </c>
      <c r="L343" s="20" t="s">
        <v>6534</v>
      </c>
      <c r="M343" s="22" t="s">
        <v>7606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8013</v>
      </c>
      <c r="C344" s="20" t="s">
        <v>8010</v>
      </c>
      <c r="D344" s="20" t="s">
        <v>8011</v>
      </c>
      <c r="E344" s="20" t="s">
        <v>8012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8014</v>
      </c>
      <c r="J344" s="21">
        <v>46025</v>
      </c>
      <c r="K344" s="20">
        <v>6005210447</v>
      </c>
      <c r="L344" s="20" t="s">
        <v>2244</v>
      </c>
      <c r="M344" s="22" t="s">
        <v>7607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7950</v>
      </c>
      <c r="C345" s="20" t="s">
        <v>7945</v>
      </c>
      <c r="D345" s="20" t="s">
        <v>7946</v>
      </c>
      <c r="E345" s="20" t="s">
        <v>7947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7949</v>
      </c>
      <c r="J345" s="21">
        <v>46025</v>
      </c>
      <c r="K345" s="20">
        <v>9682505719</v>
      </c>
      <c r="L345" s="20" t="s">
        <v>7948</v>
      </c>
      <c r="M345" s="22" t="s">
        <v>7284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10496</v>
      </c>
      <c r="C346" s="20" t="s">
        <v>10497</v>
      </c>
      <c r="D346" s="20" t="s">
        <v>10498</v>
      </c>
      <c r="E346" s="20" t="s">
        <v>10499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10500</v>
      </c>
      <c r="J346" s="21">
        <v>46149</v>
      </c>
      <c r="K346" s="20">
        <v>7006112317</v>
      </c>
      <c r="L346" s="20" t="s">
        <v>6564</v>
      </c>
      <c r="M346" s="22" t="s">
        <v>8930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10605</v>
      </c>
      <c r="C347" s="20" t="s">
        <v>10606</v>
      </c>
      <c r="D347" s="20" t="s">
        <v>10607</v>
      </c>
      <c r="E347" s="20" t="s">
        <v>10608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10610</v>
      </c>
      <c r="J347" s="21">
        <v>46156</v>
      </c>
      <c r="K347" s="20">
        <v>7780989757</v>
      </c>
      <c r="L347" s="20" t="s">
        <v>6564</v>
      </c>
      <c r="M347" s="22" t="s">
        <v>8930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8704</v>
      </c>
      <c r="C348" s="20" t="s">
        <v>8699</v>
      </c>
      <c r="D348" s="20" t="s">
        <v>8700</v>
      </c>
      <c r="E348" s="20" t="s">
        <v>8701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8702</v>
      </c>
      <c r="J348" s="21">
        <v>46026</v>
      </c>
      <c r="K348" s="20">
        <v>9622719060</v>
      </c>
      <c r="L348" s="20" t="s">
        <v>8703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8068</v>
      </c>
      <c r="C349" s="20" t="s">
        <v>8065</v>
      </c>
      <c r="D349" s="20" t="s">
        <v>8066</v>
      </c>
      <c r="E349" s="20" t="s">
        <v>8067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8119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8039</v>
      </c>
      <c r="C350" s="20" t="s">
        <v>8040</v>
      </c>
      <c r="D350" s="20" t="s">
        <v>8041</v>
      </c>
      <c r="E350" s="20" t="s">
        <v>8042</v>
      </c>
      <c r="F350" s="20" t="s">
        <v>8043</v>
      </c>
      <c r="G350" s="20" t="s">
        <v>223</v>
      </c>
      <c r="H350" s="20" t="str">
        <f t="shared" si="11"/>
        <v>SRINAGAR</v>
      </c>
      <c r="I350" s="20" t="s">
        <v>8077</v>
      </c>
      <c r="J350" s="21">
        <v>46027</v>
      </c>
      <c r="K350" s="20">
        <v>9797897619</v>
      </c>
      <c r="L350" s="20" t="s">
        <v>26</v>
      </c>
      <c r="M350" s="22" t="s">
        <v>7445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8048</v>
      </c>
      <c r="C351" s="20" t="s">
        <v>8049</v>
      </c>
      <c r="D351" s="20" t="s">
        <v>8050</v>
      </c>
      <c r="E351" s="20" t="s">
        <v>8051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8074</v>
      </c>
      <c r="J351" s="21">
        <v>46027</v>
      </c>
      <c r="K351" s="20">
        <v>9070599346</v>
      </c>
      <c r="L351" s="20" t="s">
        <v>163</v>
      </c>
      <c r="M351" s="22" t="s">
        <v>7662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8035</v>
      </c>
      <c r="C352" s="20" t="s">
        <v>8036</v>
      </c>
      <c r="D352" s="20" t="s">
        <v>8037</v>
      </c>
      <c r="E352" s="20" t="s">
        <v>8038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8078</v>
      </c>
      <c r="J352" s="21">
        <v>46027</v>
      </c>
      <c r="K352" s="20">
        <v>9070111588</v>
      </c>
      <c r="L352" s="20" t="s">
        <v>191</v>
      </c>
      <c r="M352" s="22" t="s">
        <v>7585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8034</v>
      </c>
      <c r="C353" s="20" t="s">
        <v>8031</v>
      </c>
      <c r="D353" s="20" t="s">
        <v>8032</v>
      </c>
      <c r="E353" s="20" t="s">
        <v>8033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8073</v>
      </c>
      <c r="J353" s="21">
        <v>46027</v>
      </c>
      <c r="K353" s="20">
        <v>9906284454</v>
      </c>
      <c r="L353" s="20" t="s">
        <v>2168</v>
      </c>
      <c r="M353" s="22" t="s">
        <v>8152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8023</v>
      </c>
      <c r="C354" s="20" t="s">
        <v>8021</v>
      </c>
      <c r="D354" s="20" t="s">
        <v>8022</v>
      </c>
      <c r="E354" s="20" t="s">
        <v>6428</v>
      </c>
      <c r="F354" s="20" t="s">
        <v>7391</v>
      </c>
      <c r="G354" s="20" t="s">
        <v>197</v>
      </c>
      <c r="H354" s="20" t="str">
        <f t="shared" si="11"/>
        <v>BARAMULLA</v>
      </c>
      <c r="I354" s="20" t="s">
        <v>8069</v>
      </c>
      <c r="J354" s="21">
        <v>46027</v>
      </c>
      <c r="K354" s="20">
        <v>7298545112</v>
      </c>
      <c r="L354" s="20" t="s">
        <v>26</v>
      </c>
      <c r="M354" s="22" t="s">
        <v>7606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8060</v>
      </c>
      <c r="C355" s="20" t="s">
        <v>8061</v>
      </c>
      <c r="D355" s="20" t="s">
        <v>8062</v>
      </c>
      <c r="E355" s="20" t="s">
        <v>8063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8075</v>
      </c>
      <c r="J355" s="21">
        <v>46027</v>
      </c>
      <c r="K355" s="20">
        <v>6005254071</v>
      </c>
      <c r="L355" s="20" t="s">
        <v>191</v>
      </c>
      <c r="M355" s="22" t="s">
        <v>7585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8052</v>
      </c>
      <c r="C356" s="20" t="s">
        <v>8053</v>
      </c>
      <c r="D356" s="20" t="s">
        <v>8054</v>
      </c>
      <c r="E356" s="20" t="s">
        <v>8055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8076</v>
      </c>
      <c r="J356" s="21">
        <v>46027</v>
      </c>
      <c r="K356" s="20">
        <v>9797071432</v>
      </c>
      <c r="L356" s="20" t="s">
        <v>6534</v>
      </c>
      <c r="M356" s="22" t="s">
        <v>7606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8111</v>
      </c>
    </row>
    <row r="357" spans="1:18" x14ac:dyDescent="0.25">
      <c r="A357" s="20">
        <f t="shared" si="10"/>
        <v>356</v>
      </c>
      <c r="B357" s="20" t="s">
        <v>8877</v>
      </c>
      <c r="C357" s="20" t="s">
        <v>8024</v>
      </c>
      <c r="D357" s="20" t="s">
        <v>8025</v>
      </c>
      <c r="E357" s="20" t="s">
        <v>8026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8876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8056</v>
      </c>
      <c r="C358" s="20" t="s">
        <v>8057</v>
      </c>
      <c r="D358" s="20" t="s">
        <v>8058</v>
      </c>
      <c r="E358" s="20" t="s">
        <v>8059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8072</v>
      </c>
      <c r="J358" s="21">
        <v>46027</v>
      </c>
      <c r="K358" s="20">
        <v>9419278824</v>
      </c>
      <c r="L358" s="20" t="s">
        <v>6515</v>
      </c>
      <c r="M358" s="22" t="s">
        <v>8604</v>
      </c>
      <c r="N358" s="21">
        <v>46057</v>
      </c>
      <c r="O358" s="20"/>
      <c r="P358" s="23"/>
      <c r="Q358" s="20"/>
      <c r="R358" s="20" t="s">
        <v>8080</v>
      </c>
    </row>
    <row r="359" spans="1:18" x14ac:dyDescent="0.25">
      <c r="A359" s="20">
        <f t="shared" si="10"/>
        <v>358</v>
      </c>
      <c r="B359" s="20" t="s">
        <v>8030</v>
      </c>
      <c r="C359" s="20" t="s">
        <v>8028</v>
      </c>
      <c r="D359" s="20" t="s">
        <v>8029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8070</v>
      </c>
      <c r="J359" s="21">
        <v>46027</v>
      </c>
      <c r="K359" s="20">
        <v>7780961447</v>
      </c>
      <c r="L359" s="20" t="s">
        <v>6515</v>
      </c>
      <c r="M359" s="22" t="s">
        <v>7705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8047</v>
      </c>
      <c r="C360" s="20" t="s">
        <v>8044</v>
      </c>
      <c r="D360" s="20" t="s">
        <v>8045</v>
      </c>
      <c r="E360" s="20" t="s">
        <v>8046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8071</v>
      </c>
      <c r="J360" s="21">
        <v>46027</v>
      </c>
      <c r="K360" s="20">
        <v>7298487838</v>
      </c>
      <c r="L360" s="20" t="s">
        <v>6515</v>
      </c>
      <c r="M360" s="22" t="s">
        <v>7705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8099</v>
      </c>
      <c r="C361" s="20" t="s">
        <v>8100</v>
      </c>
      <c r="D361" s="20" t="s">
        <v>8101</v>
      </c>
      <c r="E361" s="20" t="s">
        <v>8102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8103</v>
      </c>
      <c r="J361" s="21">
        <v>46028</v>
      </c>
      <c r="K361" s="20">
        <v>7889385453</v>
      </c>
      <c r="L361" s="20" t="s">
        <v>6446</v>
      </c>
      <c r="M361" s="22" t="s">
        <v>8227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8092</v>
      </c>
      <c r="C362" s="20" t="s">
        <v>8093</v>
      </c>
      <c r="D362" s="20" t="s">
        <v>8094</v>
      </c>
      <c r="E362" s="20" t="s">
        <v>8095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8107</v>
      </c>
      <c r="J362" s="21">
        <v>46028</v>
      </c>
      <c r="K362" s="20">
        <v>8899110779</v>
      </c>
      <c r="L362" s="20" t="s">
        <v>47</v>
      </c>
      <c r="M362" s="22" t="s">
        <v>7765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8027</v>
      </c>
      <c r="C363" s="20" t="s">
        <v>8113</v>
      </c>
      <c r="D363" s="20" t="s">
        <v>8114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8153</v>
      </c>
      <c r="J363" s="21">
        <v>46028</v>
      </c>
      <c r="K363" s="20">
        <v>9906796717</v>
      </c>
      <c r="L363" s="20" t="s">
        <v>73</v>
      </c>
      <c r="M363" s="22" t="s">
        <v>7883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8086</v>
      </c>
      <c r="C364" s="20" t="s">
        <v>8083</v>
      </c>
      <c r="D364" s="20" t="s">
        <v>8084</v>
      </c>
      <c r="E364" s="20" t="s">
        <v>8085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8106</v>
      </c>
      <c r="J364" s="21">
        <v>46028</v>
      </c>
      <c r="K364" s="20">
        <v>7780804850</v>
      </c>
      <c r="L364" s="20" t="s">
        <v>2168</v>
      </c>
      <c r="M364" s="22" t="s">
        <v>7706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8087</v>
      </c>
      <c r="C365" s="20" t="s">
        <v>8088</v>
      </c>
      <c r="D365" s="20" t="s">
        <v>8089</v>
      </c>
      <c r="E365" s="20" t="s">
        <v>8090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8105</v>
      </c>
      <c r="J365" s="21">
        <v>46028</v>
      </c>
      <c r="K365" s="20">
        <v>9622595048</v>
      </c>
      <c r="L365" s="20" t="s">
        <v>8091</v>
      </c>
      <c r="M365" s="22" t="s">
        <v>8216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8115</v>
      </c>
      <c r="C366" s="20" t="s">
        <v>8116</v>
      </c>
      <c r="D366" s="20" t="s">
        <v>8117</v>
      </c>
      <c r="E366" s="20" t="s">
        <v>8118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8154</v>
      </c>
      <c r="J366" s="21">
        <v>46028</v>
      </c>
      <c r="K366" s="20">
        <v>9018734100</v>
      </c>
      <c r="L366" s="20" t="s">
        <v>163</v>
      </c>
      <c r="M366" s="22" t="s">
        <v>7765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8096</v>
      </c>
      <c r="C367" s="20" t="s">
        <v>8097</v>
      </c>
      <c r="D367" s="20" t="s">
        <v>8098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8104</v>
      </c>
      <c r="J367" s="21">
        <v>46028</v>
      </c>
      <c r="K367" s="20">
        <v>9797443009</v>
      </c>
      <c r="L367" s="20" t="s">
        <v>192</v>
      </c>
      <c r="M367" s="22" t="s">
        <v>9886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8170</v>
      </c>
      <c r="C368" s="20" t="s">
        <v>8166</v>
      </c>
      <c r="D368" s="20" t="s">
        <v>8167</v>
      </c>
      <c r="E368" s="20" t="s">
        <v>8169</v>
      </c>
      <c r="F368" s="20" t="s">
        <v>8168</v>
      </c>
      <c r="G368" s="20" t="s">
        <v>197</v>
      </c>
      <c r="H368" s="20" t="str">
        <f t="shared" si="11"/>
        <v>SRINAGAR</v>
      </c>
      <c r="I368" s="20" t="s">
        <v>8181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8159</v>
      </c>
      <c r="C369" s="20" t="s">
        <v>8156</v>
      </c>
      <c r="D369" s="20" t="s">
        <v>8157</v>
      </c>
      <c r="E369" s="20" t="s">
        <v>8158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8160</v>
      </c>
      <c r="J369" s="21">
        <v>46029</v>
      </c>
      <c r="K369" s="20">
        <v>9596443329</v>
      </c>
      <c r="L369" s="20" t="s">
        <v>6823</v>
      </c>
      <c r="M369" s="22" t="s">
        <v>8224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8179</v>
      </c>
      <c r="C370" s="20" t="s">
        <v>8182</v>
      </c>
      <c r="D370" s="20" t="s">
        <v>8183</v>
      </c>
      <c r="E370" s="20" t="s">
        <v>8184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8194</v>
      </c>
      <c r="J370" s="21">
        <v>46030</v>
      </c>
      <c r="K370" s="20">
        <v>9906656754</v>
      </c>
      <c r="L370" s="20" t="s">
        <v>6446</v>
      </c>
      <c r="M370" s="22" t="s">
        <v>8227</v>
      </c>
      <c r="N370" s="21">
        <v>46032</v>
      </c>
      <c r="O370" s="20"/>
      <c r="P370" s="23"/>
      <c r="Q370" s="20"/>
      <c r="R370" s="20" t="s">
        <v>7166</v>
      </c>
    </row>
    <row r="371" spans="1:18" x14ac:dyDescent="0.25">
      <c r="A371" s="20">
        <f t="shared" si="10"/>
        <v>370</v>
      </c>
      <c r="B371" s="20" t="s">
        <v>8171</v>
      </c>
      <c r="C371" s="20" t="s">
        <v>8173</v>
      </c>
      <c r="D371" s="20" t="s">
        <v>8180</v>
      </c>
      <c r="E371" s="20" t="s">
        <v>8172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8174</v>
      </c>
      <c r="J371" s="21">
        <v>46030</v>
      </c>
      <c r="K371" s="20">
        <v>7889664350</v>
      </c>
      <c r="L371" s="20" t="s">
        <v>18</v>
      </c>
      <c r="M371" s="22" t="s">
        <v>7765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8193</v>
      </c>
      <c r="C372" s="20" t="s">
        <v>8190</v>
      </c>
      <c r="D372" s="20" t="s">
        <v>8191</v>
      </c>
      <c r="E372" s="20" t="s">
        <v>8192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8195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8186</v>
      </c>
      <c r="C373" s="20" t="s">
        <v>8187</v>
      </c>
      <c r="D373" s="20" t="s">
        <v>8188</v>
      </c>
      <c r="E373" s="20" t="s">
        <v>8189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8196</v>
      </c>
      <c r="J373" s="21">
        <v>46030</v>
      </c>
      <c r="K373" s="20">
        <v>8491882203</v>
      </c>
      <c r="L373" s="20" t="s">
        <v>2244</v>
      </c>
      <c r="M373" s="22" t="s">
        <v>8152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8201</v>
      </c>
      <c r="C374" s="20" t="s">
        <v>8202</v>
      </c>
      <c r="D374" s="20" t="s">
        <v>8203</v>
      </c>
      <c r="E374" s="20" t="s">
        <v>8204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8209</v>
      </c>
      <c r="J374" s="21">
        <v>46030</v>
      </c>
      <c r="K374" s="20">
        <v>6005379500</v>
      </c>
      <c r="L374" s="20" t="s">
        <v>8205</v>
      </c>
      <c r="M374" s="22" t="s">
        <v>8313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10981</v>
      </c>
      <c r="C375" s="20" t="s">
        <v>10978</v>
      </c>
      <c r="D375" s="20" t="s">
        <v>10979</v>
      </c>
      <c r="E375" s="20" t="s">
        <v>10980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10988</v>
      </c>
      <c r="J375" s="21">
        <v>46172</v>
      </c>
      <c r="K375" s="20">
        <v>9858414762</v>
      </c>
      <c r="L375" s="20" t="s">
        <v>7689</v>
      </c>
      <c r="M375" s="22" t="s">
        <v>8930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8222</v>
      </c>
      <c r="C376" s="20" t="s">
        <v>8220</v>
      </c>
      <c r="D376" s="20" t="s">
        <v>8221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8223</v>
      </c>
      <c r="J376" s="21">
        <v>46032</v>
      </c>
      <c r="K376" s="20">
        <v>7006077313</v>
      </c>
      <c r="L376" s="20" t="s">
        <v>6515</v>
      </c>
      <c r="M376" s="22" t="s">
        <v>7705</v>
      </c>
      <c r="N376" s="21">
        <v>46041</v>
      </c>
      <c r="O376" s="20"/>
      <c r="P376" s="23"/>
      <c r="Q376" s="20"/>
      <c r="R376" s="20" t="s">
        <v>8226</v>
      </c>
    </row>
    <row r="377" spans="1:18" x14ac:dyDescent="0.25">
      <c r="A377" s="20">
        <f t="shared" si="10"/>
        <v>376</v>
      </c>
      <c r="B377" s="20" t="s">
        <v>8261</v>
      </c>
      <c r="C377" s="20" t="s">
        <v>8263</v>
      </c>
      <c r="D377" s="20" t="s">
        <v>8264</v>
      </c>
      <c r="E377" s="20" t="s">
        <v>8262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8265</v>
      </c>
      <c r="J377" s="21">
        <v>46038</v>
      </c>
      <c r="K377" s="20">
        <v>9622544857</v>
      </c>
      <c r="L377" s="20" t="s">
        <v>547</v>
      </c>
      <c r="M377" s="22" t="s">
        <v>8771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8672</v>
      </c>
      <c r="C378" s="20" t="s">
        <v>8673</v>
      </c>
      <c r="D378" s="20" t="s">
        <v>8674</v>
      </c>
      <c r="E378" s="20" t="s">
        <v>8675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8676</v>
      </c>
      <c r="J378" s="21">
        <v>46058</v>
      </c>
      <c r="K378" s="20">
        <v>8825090520</v>
      </c>
      <c r="L378" s="20" t="s">
        <v>9241</v>
      </c>
      <c r="M378" s="22" t="s">
        <v>8754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8274</v>
      </c>
      <c r="C379" s="20" t="s">
        <v>8271</v>
      </c>
      <c r="D379" s="20" t="s">
        <v>8272</v>
      </c>
      <c r="E379" s="20" t="s">
        <v>8273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8281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8286</v>
      </c>
      <c r="C380" s="20" t="s">
        <v>8287</v>
      </c>
      <c r="D380" s="20" t="s">
        <v>8288</v>
      </c>
      <c r="E380" s="20" t="s">
        <v>8289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8291</v>
      </c>
      <c r="J380" s="21">
        <v>46041</v>
      </c>
      <c r="K380" s="20">
        <v>9797865646</v>
      </c>
      <c r="L380" s="20" t="s">
        <v>26</v>
      </c>
      <c r="M380" s="22" t="s">
        <v>8082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8282</v>
      </c>
      <c r="C381" s="20" t="s">
        <v>8283</v>
      </c>
      <c r="D381" s="20" t="s">
        <v>8284</v>
      </c>
      <c r="E381" s="20" t="s">
        <v>8285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8290</v>
      </c>
      <c r="J381" s="21">
        <v>46041</v>
      </c>
      <c r="K381" s="20">
        <v>9906774785</v>
      </c>
      <c r="L381" s="20" t="s">
        <v>480</v>
      </c>
      <c r="M381" s="22" t="s">
        <v>8867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8341</v>
      </c>
    </row>
    <row r="382" spans="1:18" x14ac:dyDescent="0.25">
      <c r="A382" s="20">
        <f t="shared" si="10"/>
        <v>381</v>
      </c>
      <c r="B382" s="20" t="s">
        <v>8278</v>
      </c>
      <c r="C382" s="20" t="s">
        <v>8276</v>
      </c>
      <c r="D382" s="20" t="s">
        <v>8277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8279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8268</v>
      </c>
      <c r="C383" s="20" t="s">
        <v>8266</v>
      </c>
      <c r="D383" s="20" t="s">
        <v>8275</v>
      </c>
      <c r="E383" s="20" t="s">
        <v>8267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8294</v>
      </c>
      <c r="J383" s="21">
        <v>46042</v>
      </c>
      <c r="K383" s="20">
        <v>7022282286</v>
      </c>
      <c r="L383" s="20" t="s">
        <v>2168</v>
      </c>
      <c r="M383" s="22" t="s">
        <v>7704</v>
      </c>
      <c r="N383" s="21">
        <v>46044</v>
      </c>
      <c r="O383" s="20" t="s">
        <v>23</v>
      </c>
      <c r="P383" s="23">
        <v>46042</v>
      </c>
      <c r="Q383" s="20" t="s">
        <v>8155</v>
      </c>
      <c r="R383" s="20"/>
    </row>
    <row r="384" spans="1:18" x14ac:dyDescent="0.25">
      <c r="A384" s="20">
        <f t="shared" si="10"/>
        <v>383</v>
      </c>
      <c r="B384" s="20" t="s">
        <v>8297</v>
      </c>
      <c r="C384" s="20" t="s">
        <v>8295</v>
      </c>
      <c r="D384" s="20" t="s">
        <v>8296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8307</v>
      </c>
      <c r="J384" s="21">
        <v>46042</v>
      </c>
      <c r="K384" s="20">
        <v>9906655656</v>
      </c>
      <c r="L384" s="20" t="s">
        <v>480</v>
      </c>
      <c r="M384" s="22" t="s">
        <v>7445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8655</v>
      </c>
      <c r="C385" s="20" t="s">
        <v>8656</v>
      </c>
      <c r="D385" s="20" t="s">
        <v>8657</v>
      </c>
      <c r="E385" s="20" t="s">
        <v>8658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8665</v>
      </c>
      <c r="J385" s="21">
        <v>46058</v>
      </c>
      <c r="K385" s="20">
        <v>9419783314</v>
      </c>
      <c r="L385" s="20" t="s">
        <v>7689</v>
      </c>
      <c r="M385" s="22" t="s">
        <v>8754</v>
      </c>
      <c r="N385" s="21">
        <v>46064</v>
      </c>
      <c r="O385" s="20" t="s">
        <v>23</v>
      </c>
      <c r="P385" s="23">
        <v>46059</v>
      </c>
      <c r="Q385" s="20" t="s">
        <v>8690</v>
      </c>
      <c r="R385" s="20"/>
    </row>
    <row r="386" spans="1:18" x14ac:dyDescent="0.25">
      <c r="A386" s="20">
        <f t="shared" ref="A386:A449" si="12">ROW()-1</f>
        <v>385</v>
      </c>
      <c r="B386" s="20" t="s">
        <v>8301</v>
      </c>
      <c r="C386" s="20" t="s">
        <v>8298</v>
      </c>
      <c r="D386" s="20" t="s">
        <v>8299</v>
      </c>
      <c r="E386" s="20" t="s">
        <v>8300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8308</v>
      </c>
      <c r="J386" s="21">
        <v>46042</v>
      </c>
      <c r="K386" s="20">
        <v>8899068335</v>
      </c>
      <c r="L386" s="20" t="s">
        <v>6515</v>
      </c>
      <c r="M386" s="22" t="s">
        <v>8604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8321</v>
      </c>
      <c r="C387" s="20" t="s">
        <v>8318</v>
      </c>
      <c r="D387" s="20" t="s">
        <v>8319</v>
      </c>
      <c r="E387" s="20" t="s">
        <v>8320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8338</v>
      </c>
      <c r="J387" s="21">
        <v>46043</v>
      </c>
      <c r="K387" s="20">
        <v>8899313265</v>
      </c>
      <c r="L387" s="20" t="s">
        <v>192</v>
      </c>
      <c r="M387" s="22" t="s">
        <v>9886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8317</v>
      </c>
      <c r="C388" s="20" t="s">
        <v>8314</v>
      </c>
      <c r="D388" s="20" t="s">
        <v>8315</v>
      </c>
      <c r="E388" s="20" t="s">
        <v>8316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8336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8352</v>
      </c>
      <c r="C389" s="20" t="s">
        <v>8353</v>
      </c>
      <c r="D389" s="20" t="s">
        <v>8354</v>
      </c>
      <c r="E389" s="20" t="s">
        <v>8355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8356</v>
      </c>
      <c r="J389" s="21">
        <v>46043</v>
      </c>
      <c r="K389" s="20">
        <v>7889670084</v>
      </c>
      <c r="L389" s="20" t="s">
        <v>303</v>
      </c>
      <c r="M389" s="22" t="s">
        <v>8081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8334</v>
      </c>
      <c r="C390" s="20" t="s">
        <v>8331</v>
      </c>
      <c r="D390" s="20" t="s">
        <v>8332</v>
      </c>
      <c r="E390" s="20" t="s">
        <v>8333</v>
      </c>
      <c r="F390" s="20" t="s">
        <v>8330</v>
      </c>
      <c r="G390" s="20" t="s">
        <v>197</v>
      </c>
      <c r="H390" s="20" t="str">
        <f t="shared" si="13"/>
        <v>SRINAGAR</v>
      </c>
      <c r="I390" s="20" t="s">
        <v>8335</v>
      </c>
      <c r="J390" s="21">
        <v>46043</v>
      </c>
      <c r="K390" s="20">
        <v>8899953394</v>
      </c>
      <c r="L390" s="20" t="s">
        <v>73</v>
      </c>
      <c r="M390" s="22" t="s">
        <v>7445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8254</v>
      </c>
      <c r="C391" s="20" t="s">
        <v>8251</v>
      </c>
      <c r="D391" s="20" t="s">
        <v>8252</v>
      </c>
      <c r="E391" s="20" t="s">
        <v>6333</v>
      </c>
      <c r="F391" s="20" t="s">
        <v>8253</v>
      </c>
      <c r="G391" s="20" t="s">
        <v>171</v>
      </c>
      <c r="H391" s="20" t="str">
        <f t="shared" si="13"/>
        <v>SRINAGAR</v>
      </c>
      <c r="I391" s="20" t="s">
        <v>8357</v>
      </c>
      <c r="J391" s="21">
        <v>46043</v>
      </c>
      <c r="K391" s="20">
        <v>9797454728</v>
      </c>
      <c r="L391" s="20" t="s">
        <v>1588</v>
      </c>
      <c r="M391" s="22" t="s">
        <v>8869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8325</v>
      </c>
      <c r="C392" s="20" t="s">
        <v>8323</v>
      </c>
      <c r="D392" s="20" t="s">
        <v>8324</v>
      </c>
      <c r="E392" s="20" t="s">
        <v>8322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8339</v>
      </c>
      <c r="J392" s="21">
        <v>46043</v>
      </c>
      <c r="K392" s="20">
        <v>8082861684</v>
      </c>
      <c r="L392" s="20" t="s">
        <v>192</v>
      </c>
      <c r="M392" s="22" t="s">
        <v>9886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8326</v>
      </c>
      <c r="C393" s="20" t="s">
        <v>8327</v>
      </c>
      <c r="D393" s="20" t="s">
        <v>8328</v>
      </c>
      <c r="E393" s="20" t="s">
        <v>8329</v>
      </c>
      <c r="F393" s="20" t="s">
        <v>8330</v>
      </c>
      <c r="G393" s="20" t="s">
        <v>197</v>
      </c>
      <c r="H393" s="20" t="str">
        <f t="shared" si="13"/>
        <v>SHOPIAN</v>
      </c>
      <c r="I393" s="20" t="s">
        <v>8337</v>
      </c>
      <c r="J393" s="21">
        <v>46043</v>
      </c>
      <c r="K393" s="20">
        <v>9906439950</v>
      </c>
      <c r="L393" s="20" t="s">
        <v>7948</v>
      </c>
      <c r="M393" s="22" t="s">
        <v>8302</v>
      </c>
      <c r="N393" s="21">
        <v>46059</v>
      </c>
      <c r="O393" s="20" t="s">
        <v>23</v>
      </c>
      <c r="P393" s="23">
        <v>46043</v>
      </c>
      <c r="Q393" s="20" t="s">
        <v>8155</v>
      </c>
      <c r="R393" s="20" t="s">
        <v>8340</v>
      </c>
    </row>
    <row r="394" spans="1:18" x14ac:dyDescent="0.25">
      <c r="A394" s="20">
        <f t="shared" si="12"/>
        <v>393</v>
      </c>
      <c r="B394" s="20" t="s">
        <v>8362</v>
      </c>
      <c r="C394" s="20" t="s">
        <v>8359</v>
      </c>
      <c r="D394" s="20" t="s">
        <v>8360</v>
      </c>
      <c r="E394" s="20" t="s">
        <v>8361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8363</v>
      </c>
      <c r="J394" s="21">
        <v>46044</v>
      </c>
      <c r="K394" s="20">
        <v>9622626268</v>
      </c>
      <c r="L394" s="20" t="s">
        <v>6515</v>
      </c>
      <c r="M394" s="22" t="s">
        <v>8604</v>
      </c>
      <c r="N394" s="21">
        <v>46056</v>
      </c>
      <c r="O394" s="20"/>
      <c r="P394" s="23"/>
      <c r="Q394" s="20"/>
      <c r="R394" s="20" t="s">
        <v>8340</v>
      </c>
    </row>
    <row r="395" spans="1:18" x14ac:dyDescent="0.25">
      <c r="A395" s="20">
        <f t="shared" si="12"/>
        <v>394</v>
      </c>
      <c r="B395" s="20" t="s">
        <v>8369</v>
      </c>
      <c r="C395" s="20" t="s">
        <v>8365</v>
      </c>
      <c r="D395" s="20" t="s">
        <v>8366</v>
      </c>
      <c r="E395" s="20" t="s">
        <v>8367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8368</v>
      </c>
      <c r="J395" s="21">
        <v>46049</v>
      </c>
      <c r="K395" s="20">
        <v>7889538703</v>
      </c>
      <c r="L395" s="20" t="s">
        <v>26</v>
      </c>
      <c r="M395" s="22" t="s">
        <v>7765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8378</v>
      </c>
      <c r="C396" s="20" t="s">
        <v>8375</v>
      </c>
      <c r="D396" s="20" t="s">
        <v>8376</v>
      </c>
      <c r="E396" s="20" t="s">
        <v>8377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8383</v>
      </c>
      <c r="J396" s="21">
        <v>46050</v>
      </c>
      <c r="K396" s="20">
        <v>7889844675</v>
      </c>
      <c r="L396" s="20" t="s">
        <v>26</v>
      </c>
      <c r="M396" s="22" t="s">
        <v>7606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8374</v>
      </c>
      <c r="C397" s="20" t="s">
        <v>8371</v>
      </c>
      <c r="D397" s="20" t="s">
        <v>8372</v>
      </c>
      <c r="E397" s="20" t="s">
        <v>8373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8382</v>
      </c>
      <c r="J397" s="21">
        <v>46050</v>
      </c>
      <c r="K397" s="20">
        <v>6006516082</v>
      </c>
      <c r="L397" s="20" t="s">
        <v>59</v>
      </c>
      <c r="M397" s="22" t="s">
        <v>8581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8381</v>
      </c>
      <c r="C398" s="20" t="s">
        <v>8379</v>
      </c>
      <c r="D398" s="20" t="s">
        <v>8380</v>
      </c>
      <c r="E398" s="20" t="s">
        <v>8164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8384</v>
      </c>
      <c r="J398" s="21">
        <v>46050</v>
      </c>
      <c r="K398" s="20">
        <v>7006154741</v>
      </c>
      <c r="L398" s="20" t="s">
        <v>26</v>
      </c>
      <c r="M398" s="22" t="s">
        <v>8517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8392</v>
      </c>
      <c r="C399" s="20" t="s">
        <v>8389</v>
      </c>
      <c r="D399" s="20" t="s">
        <v>8390</v>
      </c>
      <c r="E399" s="20" t="s">
        <v>8391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8393</v>
      </c>
      <c r="J399" s="21">
        <v>46050</v>
      </c>
      <c r="K399" s="20">
        <v>6005048054</v>
      </c>
      <c r="L399" s="20" t="s">
        <v>7948</v>
      </c>
      <c r="M399" s="22" t="s">
        <v>8679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8385</v>
      </c>
      <c r="C400" s="20" t="s">
        <v>8386</v>
      </c>
      <c r="D400" s="20" t="s">
        <v>8387</v>
      </c>
      <c r="E400" s="20" t="s">
        <v>8388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8394</v>
      </c>
      <c r="J400" s="21">
        <v>46050</v>
      </c>
      <c r="K400" s="20">
        <v>7889353093</v>
      </c>
      <c r="L400" s="20" t="s">
        <v>9902</v>
      </c>
      <c r="M400" s="22" t="s">
        <v>8604</v>
      </c>
      <c r="N400" s="21">
        <v>46056</v>
      </c>
      <c r="O400" s="20"/>
      <c r="P400" s="23"/>
      <c r="Q400" s="20"/>
      <c r="R400" s="20" t="s">
        <v>8444</v>
      </c>
    </row>
    <row r="401" spans="1:18" x14ac:dyDescent="0.25">
      <c r="A401" s="20">
        <f t="shared" si="12"/>
        <v>400</v>
      </c>
      <c r="B401" s="20" t="s">
        <v>8436</v>
      </c>
      <c r="C401" s="20" t="s">
        <v>8437</v>
      </c>
      <c r="D401" s="20" t="s">
        <v>8438</v>
      </c>
      <c r="E401" s="20" t="s">
        <v>8439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8448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8426</v>
      </c>
      <c r="C402" s="20" t="s">
        <v>8427</v>
      </c>
      <c r="D402" s="20" t="s">
        <v>8428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8434</v>
      </c>
      <c r="J402" s="21">
        <v>46051</v>
      </c>
      <c r="K402" s="20">
        <v>7006788825</v>
      </c>
      <c r="L402" s="20" t="s">
        <v>303</v>
      </c>
      <c r="M402" s="22" t="s">
        <v>8081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8440</v>
      </c>
      <c r="C403" s="20" t="s">
        <v>8441</v>
      </c>
      <c r="D403" s="20" t="s">
        <v>8442</v>
      </c>
      <c r="E403" s="20" t="s">
        <v>8443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8449</v>
      </c>
      <c r="J403" s="21">
        <v>46051</v>
      </c>
      <c r="K403" s="20">
        <v>7006896658</v>
      </c>
      <c r="L403" s="20" t="s">
        <v>73</v>
      </c>
      <c r="M403" s="22" t="s">
        <v>7765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8397</v>
      </c>
      <c r="C404" s="20" t="s">
        <v>8398</v>
      </c>
      <c r="D404" s="20" t="s">
        <v>8399</v>
      </c>
      <c r="E404" s="20" t="s">
        <v>8400</v>
      </c>
      <c r="F404" s="20" t="s">
        <v>8401</v>
      </c>
      <c r="G404" s="20" t="s">
        <v>196</v>
      </c>
      <c r="H404" s="20" t="str">
        <f t="shared" si="13"/>
        <v>SRINAGAR</v>
      </c>
      <c r="I404" s="20" t="s">
        <v>8420</v>
      </c>
      <c r="J404" s="21">
        <v>46051</v>
      </c>
      <c r="K404" s="20">
        <v>9596194280</v>
      </c>
      <c r="L404" s="20" t="s">
        <v>26</v>
      </c>
      <c r="M404" s="22" t="s">
        <v>7606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8405</v>
      </c>
      <c r="C405" s="20" t="s">
        <v>8404</v>
      </c>
      <c r="D405" s="20" t="s">
        <v>8403</v>
      </c>
      <c r="E405" s="20" t="s">
        <v>3557</v>
      </c>
      <c r="F405" s="20" t="s">
        <v>8401</v>
      </c>
      <c r="G405" s="20" t="s">
        <v>196</v>
      </c>
      <c r="H405" s="20" t="str">
        <f t="shared" si="13"/>
        <v>SRINAGAR</v>
      </c>
      <c r="I405" s="20" t="s">
        <v>8402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8411</v>
      </c>
      <c r="C406" s="20" t="s">
        <v>8412</v>
      </c>
      <c r="D406" s="20" t="s">
        <v>8413</v>
      </c>
      <c r="E406" s="20" t="s">
        <v>8414</v>
      </c>
      <c r="F406" s="20" t="s">
        <v>8410</v>
      </c>
      <c r="G406" s="20" t="s">
        <v>178</v>
      </c>
      <c r="H406" s="20" t="str">
        <f t="shared" si="13"/>
        <v>BUDGAM</v>
      </c>
      <c r="I406" s="20" t="s">
        <v>8419</v>
      </c>
      <c r="J406" s="21">
        <v>46051</v>
      </c>
      <c r="K406" s="20">
        <v>7006260958</v>
      </c>
      <c r="L406" s="20" t="s">
        <v>73</v>
      </c>
      <c r="M406" s="22" t="s">
        <v>7883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8429</v>
      </c>
      <c r="C407" s="20" t="s">
        <v>8430</v>
      </c>
      <c r="D407" s="20" t="s">
        <v>8431</v>
      </c>
      <c r="E407" s="20" t="s">
        <v>8432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8435</v>
      </c>
      <c r="J407" s="21">
        <v>46051</v>
      </c>
      <c r="K407" s="20">
        <v>9055007706</v>
      </c>
      <c r="L407" s="20" t="s">
        <v>191</v>
      </c>
      <c r="M407" s="22" t="s">
        <v>7585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8406</v>
      </c>
      <c r="C408" s="20" t="s">
        <v>8407</v>
      </c>
      <c r="D408" s="20" t="s">
        <v>8408</v>
      </c>
      <c r="E408" s="20" t="s">
        <v>8409</v>
      </c>
      <c r="F408" s="20" t="s">
        <v>8410</v>
      </c>
      <c r="G408" s="20" t="s">
        <v>223</v>
      </c>
      <c r="H408" s="20" t="str">
        <f t="shared" si="13"/>
        <v>BUDGAM</v>
      </c>
      <c r="I408" s="20" t="s">
        <v>8418</v>
      </c>
      <c r="J408" s="21">
        <v>46051</v>
      </c>
      <c r="K408" s="20">
        <v>8491887577</v>
      </c>
      <c r="L408" s="20" t="s">
        <v>73</v>
      </c>
      <c r="M408" s="22" t="s">
        <v>7883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8425</v>
      </c>
      <c r="C409" s="20" t="s">
        <v>8422</v>
      </c>
      <c r="D409" s="20" t="s">
        <v>8423</v>
      </c>
      <c r="E409" s="20" t="s">
        <v>8424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8433</v>
      </c>
      <c r="J409" s="21">
        <v>46051</v>
      </c>
      <c r="K409" s="20">
        <v>9149943016</v>
      </c>
      <c r="L409" s="20" t="s">
        <v>73</v>
      </c>
      <c r="M409" s="22" t="s">
        <v>7883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8415</v>
      </c>
      <c r="C410" s="20" t="s">
        <v>8416</v>
      </c>
      <c r="D410" s="20" t="s">
        <v>8417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8421</v>
      </c>
      <c r="J410" s="21">
        <v>46051</v>
      </c>
      <c r="K410" s="20">
        <v>9622820824</v>
      </c>
      <c r="L410" s="20" t="s">
        <v>6515</v>
      </c>
      <c r="M410" s="22" t="s">
        <v>8604</v>
      </c>
      <c r="N410" s="21">
        <v>46056</v>
      </c>
      <c r="O410" s="20"/>
      <c r="P410" s="23"/>
      <c r="Q410" s="20"/>
      <c r="R410" s="20" t="s">
        <v>8444</v>
      </c>
    </row>
    <row r="411" spans="1:18" x14ac:dyDescent="0.25">
      <c r="A411" s="20">
        <f t="shared" si="12"/>
        <v>410</v>
      </c>
      <c r="B411" s="20" t="s">
        <v>8479</v>
      </c>
      <c r="C411" s="20" t="s">
        <v>8481</v>
      </c>
      <c r="D411" s="20" t="s">
        <v>8482</v>
      </c>
      <c r="E411" s="20" t="s">
        <v>8483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8499</v>
      </c>
      <c r="J411" s="21">
        <v>46052</v>
      </c>
      <c r="K411" s="20">
        <v>6006352271</v>
      </c>
      <c r="L411" s="20" t="s">
        <v>6446</v>
      </c>
      <c r="M411" s="22" t="s">
        <v>8227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8455</v>
      </c>
      <c r="C412" s="20" t="s">
        <v>8456</v>
      </c>
      <c r="D412" s="20" t="s">
        <v>8457</v>
      </c>
      <c r="E412" s="20" t="s">
        <v>8458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8459</v>
      </c>
      <c r="J412" s="21">
        <v>46052</v>
      </c>
      <c r="K412" s="20">
        <v>9906504452</v>
      </c>
      <c r="L412" s="20" t="s">
        <v>26</v>
      </c>
      <c r="M412" s="22" t="s">
        <v>8517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8489</v>
      </c>
      <c r="C413" s="20" t="s">
        <v>8490</v>
      </c>
      <c r="D413" s="20" t="s">
        <v>8491</v>
      </c>
      <c r="E413" s="20" t="s">
        <v>8492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8497</v>
      </c>
      <c r="J413" s="21">
        <v>46052</v>
      </c>
      <c r="K413" s="20">
        <v>6005635173</v>
      </c>
      <c r="L413" s="20" t="s">
        <v>26</v>
      </c>
      <c r="M413" s="22" t="s">
        <v>9031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8463</v>
      </c>
      <c r="C414" s="20" t="s">
        <v>8464</v>
      </c>
      <c r="D414" s="20" t="s">
        <v>8465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8474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8486</v>
      </c>
      <c r="C415" s="20" t="s">
        <v>8487</v>
      </c>
      <c r="D415" s="20" t="s">
        <v>8488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8498</v>
      </c>
      <c r="J415" s="21">
        <v>46052</v>
      </c>
      <c r="K415" s="20">
        <v>9906410003</v>
      </c>
      <c r="L415" s="20" t="s">
        <v>173</v>
      </c>
      <c r="M415" s="22" t="s">
        <v>8216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8480</v>
      </c>
      <c r="C416" s="20" t="s">
        <v>8476</v>
      </c>
      <c r="D416" s="20" t="s">
        <v>8477</v>
      </c>
      <c r="E416" s="20" t="s">
        <v>8478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8500</v>
      </c>
      <c r="J416" s="21">
        <v>46052</v>
      </c>
      <c r="K416" s="20">
        <v>9541509928</v>
      </c>
      <c r="L416" s="20" t="s">
        <v>173</v>
      </c>
      <c r="M416" s="22" t="s">
        <v>8216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8470</v>
      </c>
      <c r="C417" s="20" t="s">
        <v>8471</v>
      </c>
      <c r="D417" s="20" t="s">
        <v>8472</v>
      </c>
      <c r="E417" s="20" t="s">
        <v>8473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8475</v>
      </c>
      <c r="J417" s="21">
        <v>46052</v>
      </c>
      <c r="K417" s="20">
        <v>7006407965</v>
      </c>
      <c r="L417" s="20" t="s">
        <v>8949</v>
      </c>
      <c r="M417" s="22" t="s">
        <v>8082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9255</v>
      </c>
      <c r="C418" s="20" t="s">
        <v>9256</v>
      </c>
      <c r="D418" s="20" t="s">
        <v>9257</v>
      </c>
      <c r="E418" s="20" t="s">
        <v>9258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9263</v>
      </c>
      <c r="J418" s="21">
        <v>46094</v>
      </c>
      <c r="K418" s="20">
        <v>9622761029</v>
      </c>
      <c r="L418" s="20" t="s">
        <v>6564</v>
      </c>
      <c r="M418" s="22" t="s">
        <v>9745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8466</v>
      </c>
      <c r="C419" s="20" t="s">
        <v>8467</v>
      </c>
      <c r="D419" s="20" t="s">
        <v>8468</v>
      </c>
      <c r="E419" s="20" t="s">
        <v>8469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8684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8496</v>
      </c>
      <c r="C420" s="20" t="s">
        <v>8493</v>
      </c>
      <c r="D420" s="20" t="s">
        <v>8494</v>
      </c>
      <c r="E420" s="20" t="s">
        <v>8495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8504</v>
      </c>
      <c r="J420" s="21">
        <v>46053</v>
      </c>
      <c r="K420" s="20">
        <v>9541399468</v>
      </c>
      <c r="L420" s="20" t="s">
        <v>42</v>
      </c>
      <c r="M420" s="22" t="s">
        <v>8531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8539</v>
      </c>
      <c r="C421" s="20" t="s">
        <v>8536</v>
      </c>
      <c r="D421" s="20" t="s">
        <v>8537</v>
      </c>
      <c r="E421" s="20" t="s">
        <v>8538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8541</v>
      </c>
      <c r="J421" s="21">
        <v>46053</v>
      </c>
      <c r="K421" s="20">
        <v>7006454352</v>
      </c>
      <c r="L421" s="20" t="s">
        <v>303</v>
      </c>
      <c r="M421" s="22" t="s">
        <v>8081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8501</v>
      </c>
      <c r="C422" s="20" t="s">
        <v>8502</v>
      </c>
      <c r="D422" s="20" t="s">
        <v>8503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8505</v>
      </c>
      <c r="J422" s="21">
        <v>46053</v>
      </c>
      <c r="K422" s="20">
        <v>6006480663</v>
      </c>
      <c r="L422" s="20" t="s">
        <v>68</v>
      </c>
      <c r="M422" s="22" t="s">
        <v>7943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8526</v>
      </c>
      <c r="C423" s="20" t="s">
        <v>8527</v>
      </c>
      <c r="D423" s="20" t="s">
        <v>8528</v>
      </c>
      <c r="E423" s="20" t="s">
        <v>8529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8530</v>
      </c>
      <c r="J423" s="21">
        <v>46053</v>
      </c>
      <c r="K423" s="20">
        <v>7006565735</v>
      </c>
      <c r="L423" s="20" t="s">
        <v>26</v>
      </c>
      <c r="M423" s="22" t="s">
        <v>9607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8521</v>
      </c>
      <c r="C424" s="20" t="s">
        <v>8522</v>
      </c>
      <c r="D424" s="20" t="s">
        <v>8523</v>
      </c>
      <c r="E424" s="20" t="s">
        <v>8524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8525</v>
      </c>
      <c r="J424" s="21">
        <v>46053</v>
      </c>
      <c r="K424" s="20">
        <v>8082560332</v>
      </c>
      <c r="L424" s="20" t="s">
        <v>303</v>
      </c>
      <c r="M424" s="22" t="s">
        <v>8081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8532</v>
      </c>
      <c r="C425" s="20" t="s">
        <v>8533</v>
      </c>
      <c r="D425" s="20" t="s">
        <v>8534</v>
      </c>
      <c r="E425" s="20" t="s">
        <v>8535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8540</v>
      </c>
      <c r="J425" s="21">
        <v>46053</v>
      </c>
      <c r="K425" s="20">
        <v>8491846904</v>
      </c>
      <c r="L425" s="20" t="s">
        <v>1224</v>
      </c>
      <c r="M425" s="22" t="s">
        <v>8625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8514</v>
      </c>
      <c r="C426" s="20" t="s">
        <v>8511</v>
      </c>
      <c r="D426" s="20" t="s">
        <v>8512</v>
      </c>
      <c r="E426" s="20" t="s">
        <v>8513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8515</v>
      </c>
      <c r="J426" s="21">
        <v>46053</v>
      </c>
      <c r="K426" s="20">
        <v>7006019277</v>
      </c>
      <c r="L426" s="20" t="s">
        <v>6446</v>
      </c>
      <c r="M426" s="22" t="s">
        <v>9548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8507</v>
      </c>
      <c r="C427" s="20" t="s">
        <v>8508</v>
      </c>
      <c r="D427" s="20" t="s">
        <v>8509</v>
      </c>
      <c r="E427" s="20" t="s">
        <v>8510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8516</v>
      </c>
      <c r="J427" s="21">
        <v>46053</v>
      </c>
      <c r="K427" s="20">
        <v>7006268218</v>
      </c>
      <c r="L427" s="20" t="s">
        <v>6515</v>
      </c>
      <c r="M427" s="22" t="s">
        <v>8604</v>
      </c>
      <c r="N427" s="21">
        <v>46057</v>
      </c>
      <c r="O427" s="20"/>
      <c r="P427" s="23"/>
      <c r="Q427" s="20"/>
      <c r="R427" s="20" t="s">
        <v>8609</v>
      </c>
    </row>
    <row r="428" spans="1:18" x14ac:dyDescent="0.25">
      <c r="A428" s="20">
        <f t="shared" si="12"/>
        <v>427</v>
      </c>
      <c r="B428" s="20" t="s">
        <v>8563</v>
      </c>
      <c r="C428" s="20" t="s">
        <v>8564</v>
      </c>
      <c r="D428" s="20" t="s">
        <v>8565</v>
      </c>
      <c r="E428" s="20" t="s">
        <v>8566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8577</v>
      </c>
      <c r="J428" s="21">
        <v>46055</v>
      </c>
      <c r="K428" s="20">
        <v>9596163347</v>
      </c>
      <c r="L428" s="20" t="s">
        <v>480</v>
      </c>
      <c r="M428" s="22" t="s">
        <v>7763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8570</v>
      </c>
      <c r="C429" s="20" t="s">
        <v>8567</v>
      </c>
      <c r="D429" s="20" t="s">
        <v>8569</v>
      </c>
      <c r="E429" s="20" t="s">
        <v>8568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8576</v>
      </c>
      <c r="J429" s="21">
        <v>46055</v>
      </c>
      <c r="K429" s="20">
        <v>9149805099</v>
      </c>
      <c r="L429" s="20" t="s">
        <v>68</v>
      </c>
      <c r="M429" s="22" t="s">
        <v>7943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8553</v>
      </c>
      <c r="C430" s="20" t="s">
        <v>8554</v>
      </c>
      <c r="D430" s="20" t="s">
        <v>8555</v>
      </c>
      <c r="E430" s="20" t="s">
        <v>8556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8557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8548</v>
      </c>
      <c r="C431" s="20" t="s">
        <v>8549</v>
      </c>
      <c r="D431" s="20" t="s">
        <v>8550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8558</v>
      </c>
      <c r="J431" s="21">
        <v>46055</v>
      </c>
      <c r="K431" s="20">
        <v>7006437389</v>
      </c>
      <c r="L431" s="20" t="s">
        <v>303</v>
      </c>
      <c r="M431" s="22" t="s">
        <v>8081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8608</v>
      </c>
      <c r="C432" s="20" t="s">
        <v>8605</v>
      </c>
      <c r="D432" s="20" t="s">
        <v>8606</v>
      </c>
      <c r="E432" s="20" t="s">
        <v>8607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8615</v>
      </c>
      <c r="J432" s="21">
        <v>46056</v>
      </c>
      <c r="K432" s="20">
        <v>9419066721</v>
      </c>
      <c r="L432" s="20" t="s">
        <v>7861</v>
      </c>
      <c r="M432" s="22" t="s">
        <v>8645</v>
      </c>
      <c r="N432" s="21">
        <v>46057</v>
      </c>
      <c r="O432" s="20" t="s">
        <v>23</v>
      </c>
      <c r="P432" s="23">
        <v>46056</v>
      </c>
      <c r="Q432" s="20" t="s">
        <v>8155</v>
      </c>
      <c r="R432" s="20"/>
    </row>
    <row r="433" spans="1:18" x14ac:dyDescent="0.25">
      <c r="A433" s="20">
        <f t="shared" si="12"/>
        <v>432</v>
      </c>
      <c r="B433" s="20" t="s">
        <v>8583</v>
      </c>
      <c r="C433" s="20" t="s">
        <v>8584</v>
      </c>
      <c r="D433" s="20" t="s">
        <v>8585</v>
      </c>
      <c r="E433" s="20" t="s">
        <v>8586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8587</v>
      </c>
      <c r="J433" s="21">
        <v>46056</v>
      </c>
      <c r="K433" s="20">
        <v>9906560855</v>
      </c>
      <c r="L433" s="20" t="s">
        <v>547</v>
      </c>
      <c r="M433" s="22" t="s">
        <v>7445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8575</v>
      </c>
      <c r="C434" s="20" t="s">
        <v>8571</v>
      </c>
      <c r="D434" s="20" t="s">
        <v>8572</v>
      </c>
      <c r="E434" s="20" t="s">
        <v>8573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8574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8614</v>
      </c>
      <c r="C435" s="20" t="s">
        <v>8611</v>
      </c>
      <c r="D435" s="20" t="s">
        <v>8612</v>
      </c>
      <c r="E435" s="20" t="s">
        <v>8613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8616</v>
      </c>
      <c r="J435" s="21">
        <v>46056</v>
      </c>
      <c r="K435" s="20">
        <v>9682506898</v>
      </c>
      <c r="L435" s="20" t="s">
        <v>42</v>
      </c>
      <c r="M435" s="22" t="s">
        <v>8644</v>
      </c>
      <c r="N435" s="21">
        <v>46057</v>
      </c>
      <c r="O435" s="20" t="s">
        <v>23</v>
      </c>
      <c r="P435" s="23">
        <v>46056</v>
      </c>
      <c r="Q435" s="20" t="s">
        <v>8155</v>
      </c>
      <c r="R435" s="20"/>
    </row>
    <row r="436" spans="1:18" x14ac:dyDescent="0.25">
      <c r="A436" s="20">
        <f t="shared" si="12"/>
        <v>435</v>
      </c>
      <c r="B436" s="20" t="s">
        <v>8600</v>
      </c>
      <c r="C436" s="20" t="s">
        <v>8598</v>
      </c>
      <c r="D436" s="20" t="s">
        <v>8599</v>
      </c>
      <c r="E436" s="20" t="s">
        <v>7137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8603</v>
      </c>
      <c r="J436" s="21">
        <v>46056</v>
      </c>
      <c r="K436" s="20">
        <v>7006035930</v>
      </c>
      <c r="L436" s="20" t="s">
        <v>26</v>
      </c>
      <c r="M436" s="22" t="s">
        <v>7765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8595</v>
      </c>
      <c r="C437" s="20" t="s">
        <v>8596</v>
      </c>
      <c r="D437" s="20" t="s">
        <v>8597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8602</v>
      </c>
      <c r="J437" s="21">
        <v>46056</v>
      </c>
      <c r="K437" s="20">
        <v>7780875890</v>
      </c>
      <c r="L437" s="20" t="s">
        <v>107</v>
      </c>
      <c r="M437" s="22" t="s">
        <v>8653</v>
      </c>
      <c r="N437" s="21">
        <v>46057</v>
      </c>
      <c r="O437" s="20" t="s">
        <v>23</v>
      </c>
      <c r="P437" s="23">
        <v>46057</v>
      </c>
      <c r="Q437" s="20" t="s">
        <v>8659</v>
      </c>
      <c r="R437" s="20"/>
    </row>
    <row r="438" spans="1:18" x14ac:dyDescent="0.25">
      <c r="A438" s="20">
        <f t="shared" si="12"/>
        <v>437</v>
      </c>
      <c r="B438" s="20" t="s">
        <v>8582</v>
      </c>
      <c r="C438" s="20" t="s">
        <v>8578</v>
      </c>
      <c r="D438" s="20" t="s">
        <v>8579</v>
      </c>
      <c r="E438" s="20" t="s">
        <v>8580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8593</v>
      </c>
      <c r="J438" s="21">
        <v>46056</v>
      </c>
      <c r="K438" s="20">
        <v>9596131756</v>
      </c>
      <c r="L438" s="20" t="s">
        <v>2168</v>
      </c>
      <c r="M438" s="22" t="s">
        <v>7704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8632</v>
      </c>
      <c r="C439" s="20" t="s">
        <v>8629</v>
      </c>
      <c r="D439" s="20" t="s">
        <v>8630</v>
      </c>
      <c r="E439" s="20" t="s">
        <v>8631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8635</v>
      </c>
      <c r="J439" s="21">
        <v>46056</v>
      </c>
      <c r="K439" s="20">
        <v>7889568261</v>
      </c>
      <c r="L439" s="20" t="s">
        <v>480</v>
      </c>
      <c r="M439" s="22" t="s">
        <v>7765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8592</v>
      </c>
      <c r="C440" s="20" t="s">
        <v>8588</v>
      </c>
      <c r="D440" s="20" t="s">
        <v>8589</v>
      </c>
      <c r="E440" s="20" t="s">
        <v>8590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8594</v>
      </c>
      <c r="J440" s="21">
        <v>46056</v>
      </c>
      <c r="K440" s="20">
        <v>7051726656</v>
      </c>
      <c r="L440" s="20" t="s">
        <v>8591</v>
      </c>
      <c r="M440" s="22" t="s">
        <v>8604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8610</v>
      </c>
    </row>
    <row r="441" spans="1:18" x14ac:dyDescent="0.25">
      <c r="A441" s="20">
        <f t="shared" si="12"/>
        <v>440</v>
      </c>
      <c r="B441" s="20" t="s">
        <v>8626</v>
      </c>
      <c r="C441" s="20" t="s">
        <v>8627</v>
      </c>
      <c r="D441" s="20" t="s">
        <v>8628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8636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8638</v>
      </c>
      <c r="C442" s="20" t="s">
        <v>8639</v>
      </c>
      <c r="D442" s="20" t="s">
        <v>8640</v>
      </c>
      <c r="E442" s="20" t="s">
        <v>8164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8641</v>
      </c>
      <c r="J442" s="21">
        <v>46057</v>
      </c>
      <c r="K442" s="20">
        <v>8803618337</v>
      </c>
      <c r="L442" s="20" t="s">
        <v>26</v>
      </c>
      <c r="M442" s="22" t="s">
        <v>8802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8664</v>
      </c>
      <c r="C443" s="20" t="s">
        <v>8661</v>
      </c>
      <c r="D443" s="20" t="s">
        <v>8662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8666</v>
      </c>
      <c r="J443" s="21">
        <v>46058</v>
      </c>
      <c r="K443" s="20">
        <v>9858814104</v>
      </c>
      <c r="L443" s="20" t="s">
        <v>8663</v>
      </c>
      <c r="M443" s="22" t="s">
        <v>8753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11015</v>
      </c>
      <c r="C444" s="20" t="s">
        <v>11016</v>
      </c>
      <c r="D444" s="20" t="s">
        <v>11017</v>
      </c>
      <c r="E444" s="20" t="s">
        <v>11018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11024</v>
      </c>
      <c r="J444" s="21">
        <v>46172</v>
      </c>
      <c r="K444" s="20">
        <v>7889312502</v>
      </c>
      <c r="L444" s="20" t="s">
        <v>9241</v>
      </c>
      <c r="M444" s="22" t="s">
        <v>11251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9282</v>
      </c>
      <c r="C445" s="20" t="s">
        <v>9283</v>
      </c>
      <c r="D445" s="20" t="s">
        <v>9284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9293</v>
      </c>
      <c r="J445" s="21">
        <v>46095</v>
      </c>
      <c r="K445" s="20">
        <v>7006544713</v>
      </c>
      <c r="L445" s="20" t="s">
        <v>9241</v>
      </c>
      <c r="M445" s="22" t="s">
        <v>7662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8668</v>
      </c>
      <c r="C446" s="20" t="s">
        <v>8669</v>
      </c>
      <c r="D446" s="20" t="s">
        <v>8670</v>
      </c>
      <c r="E446" s="20" t="s">
        <v>8671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8677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8688</v>
      </c>
      <c r="C447" s="20" t="s">
        <v>8685</v>
      </c>
      <c r="D447" s="20" t="s">
        <v>8686</v>
      </c>
      <c r="E447" s="20" t="s">
        <v>8687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8689</v>
      </c>
      <c r="J447" s="21">
        <v>46059</v>
      </c>
      <c r="K447" s="20">
        <v>7006790581</v>
      </c>
      <c r="L447" s="20" t="s">
        <v>7861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8698</v>
      </c>
      <c r="C448" s="20" t="s">
        <v>8694</v>
      </c>
      <c r="D448" s="20" t="s">
        <v>8695</v>
      </c>
      <c r="E448" s="20" t="s">
        <v>8696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8751</v>
      </c>
      <c r="J448" s="21">
        <v>46062</v>
      </c>
      <c r="K448" s="20">
        <v>9458289998</v>
      </c>
      <c r="L448" s="20" t="s">
        <v>8697</v>
      </c>
      <c r="M448" s="22" t="s">
        <v>7765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8708</v>
      </c>
      <c r="C449" s="20" t="s">
        <v>8705</v>
      </c>
      <c r="D449" s="20" t="s">
        <v>8706</v>
      </c>
      <c r="E449" s="20" t="s">
        <v>8707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8709</v>
      </c>
      <c r="J449" s="21">
        <v>46062</v>
      </c>
      <c r="K449" s="20">
        <v>9622550465</v>
      </c>
      <c r="L449" s="20" t="s">
        <v>303</v>
      </c>
      <c r="M449" s="22" t="s">
        <v>8919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8715</v>
      </c>
      <c r="C450" s="20" t="s">
        <v>8716</v>
      </c>
      <c r="D450" s="20" t="s">
        <v>8717</v>
      </c>
      <c r="E450" s="20" t="s">
        <v>8718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8725</v>
      </c>
      <c r="J450" s="21">
        <v>46063</v>
      </c>
      <c r="K450" s="20">
        <v>9906434871</v>
      </c>
      <c r="L450" s="20" t="s">
        <v>8663</v>
      </c>
      <c r="M450" s="22" t="s">
        <v>8753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8710</v>
      </c>
      <c r="C451" s="20" t="s">
        <v>8711</v>
      </c>
      <c r="D451" s="20" t="s">
        <v>8712</v>
      </c>
      <c r="E451" s="20" t="s">
        <v>8713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8714</v>
      </c>
      <c r="J451" s="21">
        <v>46063</v>
      </c>
      <c r="K451" s="20">
        <v>7006685583</v>
      </c>
      <c r="L451" s="20" t="s">
        <v>26</v>
      </c>
      <c r="M451" s="22" t="s">
        <v>7606</v>
      </c>
      <c r="N451" s="21">
        <v>46070</v>
      </c>
      <c r="O451" s="20"/>
      <c r="P451" s="23"/>
      <c r="Q451" s="20"/>
      <c r="R451" s="20" t="s">
        <v>8868</v>
      </c>
    </row>
    <row r="452" spans="1:18" x14ac:dyDescent="0.25">
      <c r="A452" s="20">
        <f t="shared" si="14"/>
        <v>451</v>
      </c>
      <c r="B452" s="20" t="s">
        <v>8724</v>
      </c>
      <c r="C452" s="20" t="s">
        <v>8719</v>
      </c>
      <c r="D452" s="20" t="s">
        <v>8720</v>
      </c>
      <c r="E452" s="20" t="s">
        <v>8721</v>
      </c>
      <c r="F452" s="20" t="s">
        <v>8722</v>
      </c>
      <c r="G452" s="20" t="s">
        <v>178</v>
      </c>
      <c r="H452" s="20" t="str">
        <f t="shared" si="15"/>
        <v>SRINAGAR</v>
      </c>
      <c r="I452" s="20" t="s">
        <v>8735</v>
      </c>
      <c r="J452" s="21">
        <v>46063</v>
      </c>
      <c r="K452" s="20">
        <v>7006481204</v>
      </c>
      <c r="L452" s="20" t="s">
        <v>8723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8726</v>
      </c>
      <c r="C453" s="20" t="s">
        <v>8727</v>
      </c>
      <c r="D453" s="20" t="s">
        <v>8728</v>
      </c>
      <c r="E453" s="20" t="s">
        <v>8729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8736</v>
      </c>
      <c r="J453" s="21">
        <v>46063</v>
      </c>
      <c r="K453" s="20">
        <v>7051905718</v>
      </c>
      <c r="L453" s="20" t="s">
        <v>192</v>
      </c>
      <c r="M453" s="22" t="s">
        <v>9886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8733</v>
      </c>
      <c r="C454" s="20" t="s">
        <v>8730</v>
      </c>
      <c r="D454" s="20" t="s">
        <v>8731</v>
      </c>
      <c r="E454" s="20" t="s">
        <v>8732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8734</v>
      </c>
      <c r="J454" s="21">
        <v>46063</v>
      </c>
      <c r="K454" s="20">
        <v>7006401476</v>
      </c>
      <c r="L454" s="20" t="s">
        <v>8723</v>
      </c>
      <c r="M454" s="22" t="s">
        <v>8753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8740</v>
      </c>
      <c r="C455" s="20" t="s">
        <v>8737</v>
      </c>
      <c r="D455" s="20" t="s">
        <v>8738</v>
      </c>
      <c r="E455" s="20" t="s">
        <v>8739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8741</v>
      </c>
      <c r="J455" s="21">
        <v>46064</v>
      </c>
      <c r="K455" s="20">
        <v>7006077188</v>
      </c>
      <c r="L455" s="24" t="s">
        <v>191</v>
      </c>
      <c r="M455" s="22" t="s">
        <v>8765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8742</v>
      </c>
      <c r="C456" s="20" t="s">
        <v>8743</v>
      </c>
      <c r="D456" s="20" t="s">
        <v>8744</v>
      </c>
      <c r="E456" s="20" t="s">
        <v>8745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8746</v>
      </c>
      <c r="J456" s="21">
        <v>46064</v>
      </c>
      <c r="K456" s="20">
        <v>6006405010</v>
      </c>
      <c r="L456" s="20" t="s">
        <v>173</v>
      </c>
      <c r="M456" s="22" t="s">
        <v>8216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8747</v>
      </c>
      <c r="C457" s="20" t="s">
        <v>8748</v>
      </c>
      <c r="D457" s="20" t="s">
        <v>8749</v>
      </c>
      <c r="E457" s="20" t="s">
        <v>8750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8752</v>
      </c>
      <c r="J457" s="21">
        <v>46064</v>
      </c>
      <c r="K457" s="20">
        <v>9797992962</v>
      </c>
      <c r="L457" s="21" t="s">
        <v>135</v>
      </c>
      <c r="M457" s="20" t="s">
        <v>7765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8756</v>
      </c>
      <c r="C458" s="20" t="s">
        <v>8757</v>
      </c>
      <c r="D458" s="20" t="s">
        <v>8759</v>
      </c>
      <c r="E458" s="20" t="s">
        <v>8758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8760</v>
      </c>
      <c r="J458" s="21">
        <v>46064</v>
      </c>
      <c r="K458" s="20">
        <v>9906455645</v>
      </c>
      <c r="L458" s="20" t="s">
        <v>480</v>
      </c>
      <c r="M458" s="22" t="s">
        <v>8809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8761</v>
      </c>
      <c r="C459" s="20" t="s">
        <v>8762</v>
      </c>
      <c r="D459" s="20" t="s">
        <v>8763</v>
      </c>
      <c r="E459" s="20" t="s">
        <v>8764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8772</v>
      </c>
      <c r="J459" s="21">
        <v>46065</v>
      </c>
      <c r="K459" s="20">
        <v>8082345869</v>
      </c>
      <c r="L459" s="20" t="s">
        <v>192</v>
      </c>
      <c r="M459" s="22" t="s">
        <v>9886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8766</v>
      </c>
      <c r="C460" s="20" t="s">
        <v>8767</v>
      </c>
      <c r="D460" s="20" t="s">
        <v>8768</v>
      </c>
      <c r="E460" s="20" t="s">
        <v>8769</v>
      </c>
      <c r="F460" s="20" t="s">
        <v>7391</v>
      </c>
      <c r="G460" s="20" t="s">
        <v>171</v>
      </c>
      <c r="H460" s="20" t="str">
        <f t="shared" si="15"/>
        <v>KULGAM</v>
      </c>
      <c r="I460" s="20" t="s">
        <v>8773</v>
      </c>
      <c r="J460" s="21">
        <v>46065</v>
      </c>
      <c r="K460" s="20">
        <v>8491811341</v>
      </c>
      <c r="L460" s="20" t="s">
        <v>6534</v>
      </c>
      <c r="M460" s="22" t="s">
        <v>8788</v>
      </c>
      <c r="N460" s="21">
        <v>46065</v>
      </c>
      <c r="O460" s="20" t="s">
        <v>8789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8774</v>
      </c>
      <c r="C461" s="20" t="s">
        <v>8775</v>
      </c>
      <c r="D461" s="20" t="s">
        <v>8776</v>
      </c>
      <c r="E461" s="20" t="s">
        <v>8777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8782</v>
      </c>
      <c r="J461" s="21">
        <v>46065</v>
      </c>
      <c r="K461" s="20">
        <v>9419002798</v>
      </c>
      <c r="L461" s="20" t="s">
        <v>26</v>
      </c>
      <c r="M461" s="22" t="s">
        <v>7606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9769</v>
      </c>
      <c r="C462" s="20" t="s">
        <v>9766</v>
      </c>
      <c r="D462" s="20" t="s">
        <v>9767</v>
      </c>
      <c r="E462" s="20" t="s">
        <v>9768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9825</v>
      </c>
      <c r="J462" s="21">
        <v>46119</v>
      </c>
      <c r="K462" s="20">
        <v>9149899595</v>
      </c>
      <c r="L462" s="20" t="s">
        <v>6564</v>
      </c>
      <c r="M462" s="22" t="s">
        <v>10465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8787</v>
      </c>
      <c r="C463" s="20" t="s">
        <v>8783</v>
      </c>
      <c r="D463" s="20" t="s">
        <v>8784</v>
      </c>
      <c r="E463" s="20" t="s">
        <v>8785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8786</v>
      </c>
      <c r="J463" s="21">
        <v>46065</v>
      </c>
      <c r="K463" s="20">
        <v>7006053253</v>
      </c>
      <c r="L463" s="20" t="s">
        <v>8723</v>
      </c>
      <c r="M463" s="22" t="s">
        <v>9016</v>
      </c>
      <c r="N463" s="21">
        <v>46077</v>
      </c>
      <c r="O463" s="20"/>
      <c r="P463" s="23"/>
      <c r="Q463" s="20"/>
      <c r="R463" s="20" t="s">
        <v>8790</v>
      </c>
    </row>
    <row r="464" spans="1:18" x14ac:dyDescent="0.25">
      <c r="A464" s="20">
        <f t="shared" si="14"/>
        <v>463</v>
      </c>
      <c r="B464" s="20" t="s">
        <v>8811</v>
      </c>
      <c r="C464" s="20" t="s">
        <v>8812</v>
      </c>
      <c r="D464" s="20" t="s">
        <v>8813</v>
      </c>
      <c r="E464" s="20" t="s">
        <v>8814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8815</v>
      </c>
      <c r="J464" s="21">
        <v>46066</v>
      </c>
      <c r="K464" s="20">
        <v>7780958146</v>
      </c>
      <c r="L464" s="20" t="s">
        <v>8663</v>
      </c>
      <c r="M464" s="22" t="s">
        <v>7605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8800</v>
      </c>
      <c r="C465" s="20" t="s">
        <v>8797</v>
      </c>
      <c r="D465" s="20" t="s">
        <v>8798</v>
      </c>
      <c r="E465" s="20" t="s">
        <v>8799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8803</v>
      </c>
      <c r="J465" s="21">
        <v>46066</v>
      </c>
      <c r="K465" s="20">
        <v>7889419178</v>
      </c>
      <c r="L465" s="20" t="s">
        <v>6446</v>
      </c>
      <c r="M465" s="22" t="s">
        <v>9549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8804</v>
      </c>
      <c r="C466" s="20" t="s">
        <v>8805</v>
      </c>
      <c r="D466" s="20" t="s">
        <v>8806</v>
      </c>
      <c r="E466" s="20" t="s">
        <v>8807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8808</v>
      </c>
      <c r="J466" s="21">
        <v>46066</v>
      </c>
      <c r="K466" s="20">
        <v>7006594848</v>
      </c>
      <c r="L466" s="20" t="s">
        <v>73</v>
      </c>
      <c r="M466" s="22" t="s">
        <v>8859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8860</v>
      </c>
    </row>
    <row r="467" spans="1:18" x14ac:dyDescent="0.25">
      <c r="A467" s="20">
        <f t="shared" si="14"/>
        <v>466</v>
      </c>
      <c r="B467" s="20" t="s">
        <v>8817</v>
      </c>
      <c r="C467" s="20" t="s">
        <v>8818</v>
      </c>
      <c r="D467" s="20" t="s">
        <v>8819</v>
      </c>
      <c r="E467" s="20" t="s">
        <v>8820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8824</v>
      </c>
      <c r="J467" s="21">
        <v>46067</v>
      </c>
      <c r="K467" s="20">
        <v>7006319725</v>
      </c>
      <c r="L467" s="20" t="s">
        <v>8723</v>
      </c>
      <c r="M467" s="22" t="s">
        <v>9240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8821</v>
      </c>
      <c r="C468" s="20" t="s">
        <v>8822</v>
      </c>
      <c r="D468" s="20" t="s">
        <v>8823</v>
      </c>
      <c r="E468" s="20" t="s">
        <v>7830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8825</v>
      </c>
      <c r="J468" s="21">
        <v>46067</v>
      </c>
      <c r="K468" s="20">
        <v>9906647511</v>
      </c>
      <c r="L468" s="20" t="s">
        <v>3509</v>
      </c>
      <c r="M468" s="22" t="s">
        <v>8152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8826</v>
      </c>
      <c r="C469" s="20" t="s">
        <v>8828</v>
      </c>
      <c r="D469" s="20" t="s">
        <v>8829</v>
      </c>
      <c r="E469" s="20" t="s">
        <v>8830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8831</v>
      </c>
      <c r="J469" s="21">
        <v>46067</v>
      </c>
      <c r="K469" s="20">
        <v>8899906382</v>
      </c>
      <c r="L469" s="20" t="s">
        <v>2168</v>
      </c>
      <c r="M469" s="22" t="s">
        <v>7706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8834</v>
      </c>
      <c r="C470" s="20" t="s">
        <v>8835</v>
      </c>
      <c r="D470" s="20" t="s">
        <v>8836</v>
      </c>
      <c r="E470" s="20" t="s">
        <v>8837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8842</v>
      </c>
      <c r="J470" s="21">
        <v>46069</v>
      </c>
      <c r="K470" s="20">
        <v>7006922202</v>
      </c>
      <c r="L470" s="20" t="s">
        <v>104</v>
      </c>
      <c r="M470" s="22" t="s">
        <v>7765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8839</v>
      </c>
      <c r="C471" s="20" t="s">
        <v>8838</v>
      </c>
      <c r="D471" s="20" t="s">
        <v>8840</v>
      </c>
      <c r="E471" s="20" t="s">
        <v>8841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8843</v>
      </c>
      <c r="J471" s="21">
        <v>46069</v>
      </c>
      <c r="K471" s="20">
        <v>7889588618</v>
      </c>
      <c r="L471" s="20" t="s">
        <v>303</v>
      </c>
      <c r="M471" s="22" t="s">
        <v>7765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8848</v>
      </c>
      <c r="C472" s="20" t="s">
        <v>8849</v>
      </c>
      <c r="D472" s="20" t="s">
        <v>8850</v>
      </c>
      <c r="E472" s="20" t="s">
        <v>8851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8852</v>
      </c>
      <c r="J472" s="21">
        <v>46069</v>
      </c>
      <c r="K472" s="20">
        <v>7006951438</v>
      </c>
      <c r="L472" s="20" t="s">
        <v>42</v>
      </c>
      <c r="M472" s="22" t="s">
        <v>8531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8853</v>
      </c>
      <c r="C473" s="20" t="s">
        <v>8854</v>
      </c>
      <c r="D473" s="20" t="s">
        <v>8855</v>
      </c>
      <c r="E473" s="20" t="s">
        <v>8856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8866</v>
      </c>
      <c r="J473" s="21">
        <v>46069</v>
      </c>
      <c r="K473" s="20">
        <v>6005817837</v>
      </c>
      <c r="L473" s="20" t="s">
        <v>8857</v>
      </c>
      <c r="M473" s="22" t="s">
        <v>8215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8871</v>
      </c>
      <c r="C474" s="20" t="s">
        <v>8872</v>
      </c>
      <c r="D474" s="20" t="s">
        <v>8873</v>
      </c>
      <c r="E474" s="20" t="s">
        <v>8874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8875</v>
      </c>
      <c r="J474" s="21">
        <v>46071</v>
      </c>
      <c r="K474" s="20">
        <v>7889631199</v>
      </c>
      <c r="L474" s="20" t="s">
        <v>2168</v>
      </c>
      <c r="M474" s="22" t="s">
        <v>7706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8255</v>
      </c>
      <c r="C475" s="20" t="s">
        <v>8256</v>
      </c>
      <c r="D475" s="20" t="s">
        <v>8258</v>
      </c>
      <c r="E475" s="20" t="s">
        <v>8257</v>
      </c>
      <c r="F475" s="20" t="s">
        <v>8259</v>
      </c>
      <c r="G475" s="20" t="s">
        <v>197</v>
      </c>
      <c r="H475" s="20" t="str">
        <f t="shared" si="15"/>
        <v>SHOPIAN</v>
      </c>
      <c r="I475" s="20" t="s">
        <v>8260</v>
      </c>
      <c r="J475" s="21">
        <v>46038</v>
      </c>
      <c r="K475" s="20">
        <v>7006595403</v>
      </c>
      <c r="L475" s="20" t="s">
        <v>6564</v>
      </c>
      <c r="M475" s="22" t="s">
        <v>8302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8882</v>
      </c>
      <c r="C476" s="20" t="s">
        <v>8883</v>
      </c>
      <c r="D476" s="20" t="s">
        <v>8884</v>
      </c>
      <c r="E476" s="20" t="s">
        <v>8885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8888</v>
      </c>
      <c r="J476" s="21">
        <v>46071</v>
      </c>
      <c r="K476" s="20">
        <v>7780893726</v>
      </c>
      <c r="L476" s="20" t="s">
        <v>8886</v>
      </c>
      <c r="M476" s="22" t="s">
        <v>8900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8890</v>
      </c>
      <c r="C477" s="20" t="s">
        <v>8891</v>
      </c>
      <c r="D477" s="20" t="s">
        <v>8892</v>
      </c>
      <c r="E477" s="20" t="s">
        <v>8893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8897</v>
      </c>
      <c r="J477" s="21">
        <v>46071</v>
      </c>
      <c r="K477" s="20">
        <v>9858052069</v>
      </c>
      <c r="L477" s="20" t="s">
        <v>191</v>
      </c>
      <c r="M477" s="22" t="s">
        <v>7585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8894</v>
      </c>
      <c r="C478" s="20" t="s">
        <v>8895</v>
      </c>
      <c r="D478" s="20" t="s">
        <v>8896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8898</v>
      </c>
      <c r="J478" s="21">
        <v>46071</v>
      </c>
      <c r="K478" s="20">
        <v>9906699877</v>
      </c>
      <c r="L478" s="20" t="s">
        <v>73</v>
      </c>
      <c r="M478" s="22" t="s">
        <v>7883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8912</v>
      </c>
      <c r="C479" s="20" t="s">
        <v>8913</v>
      </c>
      <c r="D479" s="20" t="s">
        <v>8914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8920</v>
      </c>
      <c r="J479" s="21">
        <v>46072</v>
      </c>
      <c r="K479" s="20">
        <v>7889956857</v>
      </c>
      <c r="L479" s="20" t="s">
        <v>68</v>
      </c>
      <c r="M479" s="22" t="s">
        <v>8950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8921</v>
      </c>
      <c r="C480" s="20" t="s">
        <v>8915</v>
      </c>
      <c r="D480" s="20" t="s">
        <v>8916</v>
      </c>
      <c r="E480" s="20" t="s">
        <v>8917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8922</v>
      </c>
      <c r="J480" s="21">
        <v>46072</v>
      </c>
      <c r="K480" s="20">
        <v>8899443738</v>
      </c>
      <c r="L480" s="20" t="s">
        <v>6515</v>
      </c>
      <c r="M480" s="22" t="s">
        <v>7705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8935</v>
      </c>
      <c r="C481" s="20" t="s">
        <v>8932</v>
      </c>
      <c r="D481" s="20" t="s">
        <v>8933</v>
      </c>
      <c r="E481" s="20" t="s">
        <v>8934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8936</v>
      </c>
      <c r="J481" s="21">
        <v>46073</v>
      </c>
      <c r="K481" s="20">
        <v>9596009903</v>
      </c>
      <c r="L481" s="20" t="s">
        <v>8697</v>
      </c>
      <c r="M481" s="22" t="s">
        <v>9016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8928</v>
      </c>
      <c r="C482" s="20" t="s">
        <v>8925</v>
      </c>
      <c r="D482" s="20" t="s">
        <v>8926</v>
      </c>
      <c r="E482" s="20" t="s">
        <v>8927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8929</v>
      </c>
      <c r="J482" s="21">
        <v>46073</v>
      </c>
      <c r="K482" s="20">
        <v>9149655531</v>
      </c>
      <c r="L482" s="20" t="s">
        <v>2168</v>
      </c>
      <c r="M482" s="22" t="s">
        <v>7706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8951</v>
      </c>
      <c r="C483" s="20" t="s">
        <v>8952</v>
      </c>
      <c r="D483" s="20" t="s">
        <v>8953</v>
      </c>
      <c r="E483" s="20" t="s">
        <v>8954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8958</v>
      </c>
      <c r="J483" s="21">
        <v>46074</v>
      </c>
      <c r="K483" s="20">
        <v>6006355454</v>
      </c>
      <c r="L483" s="20" t="s">
        <v>6446</v>
      </c>
      <c r="M483" s="22" t="s">
        <v>9549</v>
      </c>
      <c r="N483" s="21">
        <v>46107</v>
      </c>
      <c r="O483" s="20"/>
      <c r="P483" s="23"/>
      <c r="Q483" s="20"/>
      <c r="R483" s="20" t="s">
        <v>9000</v>
      </c>
    </row>
    <row r="484" spans="1:18" x14ac:dyDescent="0.25">
      <c r="A484" s="20">
        <f t="shared" si="14"/>
        <v>483</v>
      </c>
      <c r="B484" s="20" t="s">
        <v>8306</v>
      </c>
      <c r="C484" s="20" t="s">
        <v>8303</v>
      </c>
      <c r="D484" s="20" t="s">
        <v>8304</v>
      </c>
      <c r="E484" s="20" t="s">
        <v>8305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8309</v>
      </c>
      <c r="J484" s="21">
        <v>46042</v>
      </c>
      <c r="K484" s="20">
        <v>7006739253</v>
      </c>
      <c r="L484" s="20" t="s">
        <v>6564</v>
      </c>
      <c r="M484" s="22" t="s">
        <v>8302</v>
      </c>
      <c r="N484" s="21">
        <v>46059</v>
      </c>
      <c r="O484" s="20" t="s">
        <v>23</v>
      </c>
      <c r="P484" s="23">
        <v>46043</v>
      </c>
      <c r="Q484" s="20" t="s">
        <v>8155</v>
      </c>
      <c r="R484" s="20" t="s">
        <v>8340</v>
      </c>
    </row>
    <row r="485" spans="1:18" x14ac:dyDescent="0.25">
      <c r="A485" s="20">
        <f t="shared" si="14"/>
        <v>484</v>
      </c>
      <c r="B485" s="20" t="s">
        <v>8942</v>
      </c>
      <c r="C485" s="20" t="s">
        <v>8943</v>
      </c>
      <c r="D485" s="20" t="s">
        <v>8944</v>
      </c>
      <c r="E485" s="20" t="s">
        <v>7962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8957</v>
      </c>
      <c r="J485" s="21">
        <v>46074</v>
      </c>
      <c r="K485" s="20">
        <v>9149592772</v>
      </c>
      <c r="L485" s="20" t="s">
        <v>191</v>
      </c>
      <c r="M485" s="22" t="s">
        <v>7585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8945</v>
      </c>
      <c r="C486" s="20" t="s">
        <v>8946</v>
      </c>
      <c r="D486" s="20" t="s">
        <v>8947</v>
      </c>
      <c r="E486" s="20" t="s">
        <v>8948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8955</v>
      </c>
      <c r="J486" s="21">
        <v>46074</v>
      </c>
      <c r="K486" s="20">
        <v>6005394474</v>
      </c>
      <c r="L486" s="20" t="s">
        <v>8949</v>
      </c>
      <c r="M486" s="22" t="s">
        <v>9039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8968</v>
      </c>
      <c r="C487" s="20" t="s">
        <v>8965</v>
      </c>
      <c r="D487" s="20" t="s">
        <v>8966</v>
      </c>
      <c r="E487" s="20" t="s">
        <v>8967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9179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9199</v>
      </c>
    </row>
    <row r="488" spans="1:18" x14ac:dyDescent="0.25">
      <c r="A488" s="20">
        <f t="shared" si="14"/>
        <v>487</v>
      </c>
      <c r="B488" s="20" t="s">
        <v>8961</v>
      </c>
      <c r="C488" s="20" t="s">
        <v>8962</v>
      </c>
      <c r="D488" s="20" t="s">
        <v>8963</v>
      </c>
      <c r="E488" s="20" t="s">
        <v>8964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8977</v>
      </c>
      <c r="J488" s="21">
        <v>46076</v>
      </c>
      <c r="K488" s="20">
        <v>9149718898</v>
      </c>
      <c r="L488" s="20" t="s">
        <v>192</v>
      </c>
      <c r="M488" s="22" t="s">
        <v>9886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8969</v>
      </c>
      <c r="C489" s="20" t="s">
        <v>8970</v>
      </c>
      <c r="D489" s="20" t="s">
        <v>8971</v>
      </c>
      <c r="E489" s="20" t="s">
        <v>8972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8991</v>
      </c>
      <c r="J489" s="21">
        <v>46076</v>
      </c>
      <c r="K489" s="20">
        <v>8492809204</v>
      </c>
      <c r="L489" s="20" t="s">
        <v>1513</v>
      </c>
      <c r="M489" s="22" t="s">
        <v>9032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8973</v>
      </c>
      <c r="C490" s="20" t="s">
        <v>8974</v>
      </c>
      <c r="D490" s="20" t="s">
        <v>8975</v>
      </c>
      <c r="E490" s="20" t="s">
        <v>8976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8990</v>
      </c>
      <c r="J490" s="21">
        <v>46076</v>
      </c>
      <c r="K490" s="20">
        <v>9717790956</v>
      </c>
      <c r="L490" s="20" t="s">
        <v>1122</v>
      </c>
      <c r="M490" s="22" t="s">
        <v>7690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8978</v>
      </c>
      <c r="C491" s="20" t="s">
        <v>8986</v>
      </c>
      <c r="D491" s="20" t="s">
        <v>8987</v>
      </c>
      <c r="E491" s="20" t="s">
        <v>8988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8992</v>
      </c>
      <c r="J491" s="21">
        <v>46076</v>
      </c>
      <c r="K491" s="20">
        <v>9419012598</v>
      </c>
      <c r="L491" s="20" t="s">
        <v>59</v>
      </c>
      <c r="M491" s="22" t="s">
        <v>11840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8979</v>
      </c>
      <c r="C492" s="20" t="s">
        <v>8980</v>
      </c>
      <c r="D492" s="20" t="s">
        <v>8981</v>
      </c>
      <c r="E492" s="20" t="s">
        <v>8982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8993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8989</v>
      </c>
      <c r="C493" s="20" t="s">
        <v>8983</v>
      </c>
      <c r="D493" s="20" t="s">
        <v>8984</v>
      </c>
      <c r="E493" s="20" t="s">
        <v>8985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8994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8789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8995</v>
      </c>
      <c r="C494" s="20" t="s">
        <v>8996</v>
      </c>
      <c r="D494" s="20" t="s">
        <v>8997</v>
      </c>
      <c r="E494" s="20" t="s">
        <v>8998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8999</v>
      </c>
      <c r="J494" s="21">
        <v>46076</v>
      </c>
      <c r="K494" s="20">
        <v>9697051544</v>
      </c>
      <c r="L494" s="20" t="s">
        <v>68</v>
      </c>
      <c r="M494" s="22" t="s">
        <v>7943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9013</v>
      </c>
      <c r="C495" s="20" t="s">
        <v>9010</v>
      </c>
      <c r="D495" s="20" t="s">
        <v>9011</v>
      </c>
      <c r="E495" s="20" t="s">
        <v>9012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9014</v>
      </c>
      <c r="J495" s="21">
        <v>46077</v>
      </c>
      <c r="K495" s="20">
        <v>7051998124</v>
      </c>
      <c r="L495" s="20" t="s">
        <v>8949</v>
      </c>
      <c r="M495" s="22" t="s">
        <v>9039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9017</v>
      </c>
      <c r="C496" s="20" t="s">
        <v>9022</v>
      </c>
      <c r="D496" s="20" t="s">
        <v>9023</v>
      </c>
      <c r="E496" s="20" t="s">
        <v>9021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9020</v>
      </c>
      <c r="J496" s="21">
        <v>46077</v>
      </c>
      <c r="K496" s="20">
        <v>7889588319</v>
      </c>
      <c r="L496" s="20" t="s">
        <v>68</v>
      </c>
      <c r="M496" s="22" t="s">
        <v>7943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9027</v>
      </c>
      <c r="C497" s="20" t="s">
        <v>9024</v>
      </c>
      <c r="D497" s="20" t="s">
        <v>9025</v>
      </c>
      <c r="E497" s="20" t="s">
        <v>9026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9028</v>
      </c>
      <c r="J497" s="21">
        <v>46077</v>
      </c>
      <c r="K497" s="20">
        <v>9906483469</v>
      </c>
      <c r="L497" s="20" t="s">
        <v>1122</v>
      </c>
      <c r="M497" s="22" t="s">
        <v>7690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9005</v>
      </c>
      <c r="C498" s="20" t="s">
        <v>9006</v>
      </c>
      <c r="D498" s="20" t="s">
        <v>9007</v>
      </c>
      <c r="E498" s="20" t="s">
        <v>9008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9015</v>
      </c>
      <c r="J498" s="21">
        <v>46077</v>
      </c>
      <c r="K498" s="20">
        <v>7889678128</v>
      </c>
      <c r="L498" s="20" t="s">
        <v>9009</v>
      </c>
      <c r="M498" s="20" t="s">
        <v>7705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9034</v>
      </c>
      <c r="C499" s="20" t="s">
        <v>9035</v>
      </c>
      <c r="D499" s="20" t="s">
        <v>9036</v>
      </c>
      <c r="E499" s="20" t="s">
        <v>9037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9044</v>
      </c>
      <c r="J499" s="21">
        <v>46078</v>
      </c>
      <c r="K499" s="20">
        <v>7889633998</v>
      </c>
      <c r="L499" s="20" t="s">
        <v>191</v>
      </c>
      <c r="M499" s="22" t="s">
        <v>9066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9040</v>
      </c>
      <c r="C500" s="20" t="s">
        <v>9041</v>
      </c>
      <c r="D500" s="20" t="s">
        <v>9042</v>
      </c>
      <c r="E500" s="20" t="s">
        <v>9043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9045</v>
      </c>
      <c r="J500" s="21">
        <v>46078</v>
      </c>
      <c r="K500" s="20">
        <v>9906542613</v>
      </c>
      <c r="L500" s="20" t="s">
        <v>26</v>
      </c>
      <c r="M500" s="22" t="s">
        <v>7606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9049</v>
      </c>
      <c r="C501" s="20" t="s">
        <v>9050</v>
      </c>
      <c r="D501" s="20" t="s">
        <v>9051</v>
      </c>
      <c r="E501" s="20" t="s">
        <v>9052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9054</v>
      </c>
      <c r="J501" s="21">
        <v>46079</v>
      </c>
      <c r="K501" s="20">
        <v>9797714172</v>
      </c>
      <c r="L501" s="20" t="s">
        <v>9009</v>
      </c>
      <c r="M501" s="22" t="s">
        <v>9240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9046</v>
      </c>
      <c r="C502" s="20" t="s">
        <v>9047</v>
      </c>
      <c r="D502" s="20" t="s">
        <v>9048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9053</v>
      </c>
      <c r="J502" s="21">
        <v>46079</v>
      </c>
      <c r="K502" s="20">
        <v>9622453215</v>
      </c>
      <c r="L502" s="20" t="s">
        <v>73</v>
      </c>
      <c r="M502" s="22" t="s">
        <v>7883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9056</v>
      </c>
      <c r="C503" s="20" t="s">
        <v>9057</v>
      </c>
      <c r="D503" s="20" t="s">
        <v>9058</v>
      </c>
      <c r="E503" s="20" t="s">
        <v>9059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9060</v>
      </c>
      <c r="J503" s="21">
        <v>46079</v>
      </c>
      <c r="K503" s="20">
        <v>7006892157</v>
      </c>
      <c r="L503" s="20" t="s">
        <v>480</v>
      </c>
      <c r="M503" s="22" t="s">
        <v>9146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9061</v>
      </c>
      <c r="C504" s="20" t="s">
        <v>9062</v>
      </c>
      <c r="D504" s="20" t="s">
        <v>9063</v>
      </c>
      <c r="E504" s="20" t="s">
        <v>9064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9065</v>
      </c>
      <c r="J504" s="21">
        <v>46079</v>
      </c>
      <c r="K504" s="20">
        <v>9149693312</v>
      </c>
      <c r="L504" s="20" t="s">
        <v>7861</v>
      </c>
      <c r="M504" s="22" t="s">
        <v>8645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9072</v>
      </c>
      <c r="C505" s="20" t="s">
        <v>9073</v>
      </c>
      <c r="D505" s="20" t="s">
        <v>9074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9075</v>
      </c>
      <c r="J505" s="21">
        <v>46080</v>
      </c>
      <c r="K505" s="20">
        <v>7889489992</v>
      </c>
      <c r="L505" s="20" t="s">
        <v>9902</v>
      </c>
      <c r="M505" s="22" t="s">
        <v>7765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9067</v>
      </c>
      <c r="C506" s="20" t="s">
        <v>9069</v>
      </c>
      <c r="D506" s="20" t="s">
        <v>9068</v>
      </c>
      <c r="E506" s="20" t="s">
        <v>9070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9071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9076</v>
      </c>
      <c r="C507" s="20" t="s">
        <v>9077</v>
      </c>
      <c r="D507" s="20" t="s">
        <v>9078</v>
      </c>
      <c r="E507" s="20" t="s">
        <v>9079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9082</v>
      </c>
      <c r="J507" s="21">
        <v>46080</v>
      </c>
      <c r="K507" s="20">
        <v>9906831417</v>
      </c>
      <c r="L507" s="20" t="s">
        <v>163</v>
      </c>
      <c r="M507" s="22" t="s">
        <v>7443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9083</v>
      </c>
      <c r="C508" s="20" t="s">
        <v>9084</v>
      </c>
      <c r="D508" s="20" t="s">
        <v>9085</v>
      </c>
      <c r="E508" s="20" t="s">
        <v>9086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9087</v>
      </c>
      <c r="J508" s="21">
        <v>46080</v>
      </c>
      <c r="K508" s="20">
        <v>7006390044</v>
      </c>
      <c r="L508" s="20" t="s">
        <v>6823</v>
      </c>
      <c r="M508" s="22" t="s">
        <v>9116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9095</v>
      </c>
      <c r="C509" s="20" t="s">
        <v>9096</v>
      </c>
      <c r="D509" s="20" t="s">
        <v>9097</v>
      </c>
      <c r="E509" s="20" t="s">
        <v>9098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9105</v>
      </c>
      <c r="J509" s="21">
        <v>46080</v>
      </c>
      <c r="K509" s="20">
        <v>6005333671</v>
      </c>
      <c r="L509" s="20" t="s">
        <v>191</v>
      </c>
      <c r="M509" s="22" t="s">
        <v>7585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9099</v>
      </c>
      <c r="C510" s="20" t="s">
        <v>9100</v>
      </c>
      <c r="D510" s="20" t="s">
        <v>9101</v>
      </c>
      <c r="E510" s="20" t="s">
        <v>9126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9104</v>
      </c>
      <c r="J510" s="21">
        <v>46080</v>
      </c>
      <c r="K510" s="20">
        <v>6005256030</v>
      </c>
      <c r="L510" s="20" t="s">
        <v>191</v>
      </c>
      <c r="M510" s="22" t="s">
        <v>7585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9094</v>
      </c>
      <c r="C511" s="20" t="s">
        <v>9092</v>
      </c>
      <c r="D511" s="20" t="s">
        <v>9093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9091</v>
      </c>
      <c r="J511" s="21">
        <v>46080</v>
      </c>
      <c r="K511" s="20">
        <v>9906799282</v>
      </c>
      <c r="L511" s="20" t="s">
        <v>6515</v>
      </c>
      <c r="M511" s="22" t="s">
        <v>7705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9111</v>
      </c>
      <c r="C512" s="20" t="s">
        <v>9112</v>
      </c>
      <c r="D512" s="20" t="s">
        <v>9113</v>
      </c>
      <c r="E512" s="20" t="s">
        <v>9114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9117</v>
      </c>
      <c r="J512" s="21">
        <v>46081</v>
      </c>
      <c r="K512" s="20">
        <v>7006247008</v>
      </c>
      <c r="L512" s="20" t="s">
        <v>9115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9127</v>
      </c>
      <c r="C513" s="20" t="s">
        <v>9128</v>
      </c>
      <c r="D513" s="20" t="s">
        <v>9129</v>
      </c>
      <c r="E513" s="20" t="s">
        <v>9130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9131</v>
      </c>
      <c r="J513" s="21">
        <v>46085</v>
      </c>
      <c r="K513" s="20">
        <v>7006332778</v>
      </c>
      <c r="L513" s="20" t="s">
        <v>6515</v>
      </c>
      <c r="M513" s="22" t="s">
        <v>9240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9135</v>
      </c>
      <c r="C514" s="20" t="s">
        <v>9132</v>
      </c>
      <c r="D514" s="20" t="s">
        <v>9133</v>
      </c>
      <c r="E514" s="20" t="s">
        <v>9134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9136</v>
      </c>
      <c r="J514" s="21">
        <v>46085</v>
      </c>
      <c r="K514" s="20">
        <v>7006931595</v>
      </c>
      <c r="L514" s="20" t="s">
        <v>26</v>
      </c>
      <c r="M514" s="22" t="s">
        <v>9149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9137</v>
      </c>
      <c r="C515" s="20" t="s">
        <v>9138</v>
      </c>
      <c r="D515" s="20" t="s">
        <v>9139</v>
      </c>
      <c r="E515" s="20" t="s">
        <v>9140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9141</v>
      </c>
      <c r="J515" s="21">
        <v>46085</v>
      </c>
      <c r="K515" s="20">
        <v>7006562713</v>
      </c>
      <c r="L515" s="20" t="s">
        <v>480</v>
      </c>
      <c r="M515" s="22" t="s">
        <v>7763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9150</v>
      </c>
      <c r="C516" s="20" t="s">
        <v>9152</v>
      </c>
      <c r="D516" s="20" t="s">
        <v>9151</v>
      </c>
      <c r="E516" s="20" t="s">
        <v>9153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9176</v>
      </c>
      <c r="J516" s="21">
        <v>46088</v>
      </c>
      <c r="K516" s="20">
        <v>8082622985</v>
      </c>
      <c r="L516" s="20" t="s">
        <v>26</v>
      </c>
      <c r="M516" s="22" t="s">
        <v>7606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9950</v>
      </c>
      <c r="C517" s="20" t="s">
        <v>9951</v>
      </c>
      <c r="D517" s="20" t="s">
        <v>9952</v>
      </c>
      <c r="E517" s="20" t="s">
        <v>9953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9955</v>
      </c>
      <c r="J517" s="21">
        <v>46123</v>
      </c>
      <c r="K517" s="20">
        <v>9541124924</v>
      </c>
      <c r="L517" s="20" t="s">
        <v>6564</v>
      </c>
      <c r="M517" s="22" t="s">
        <v>8302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9158</v>
      </c>
      <c r="C518" s="20" t="s">
        <v>9159</v>
      </c>
      <c r="D518" s="20" t="s">
        <v>9160</v>
      </c>
      <c r="E518" s="20" t="s">
        <v>9161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9174</v>
      </c>
      <c r="J518" s="21">
        <v>46088</v>
      </c>
      <c r="K518" s="20">
        <v>6005165476</v>
      </c>
      <c r="L518" s="20" t="s">
        <v>303</v>
      </c>
      <c r="M518" s="22" t="s">
        <v>9216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9162</v>
      </c>
      <c r="C519" s="20" t="s">
        <v>9163</v>
      </c>
      <c r="D519" s="20" t="s">
        <v>9164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9173</v>
      </c>
      <c r="J519" s="21">
        <v>46088</v>
      </c>
      <c r="K519" s="20">
        <v>7889809690</v>
      </c>
      <c r="L519" s="20" t="s">
        <v>26</v>
      </c>
      <c r="M519" s="22" t="s">
        <v>7606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9165</v>
      </c>
      <c r="C520" s="20" t="s">
        <v>9166</v>
      </c>
      <c r="D520" s="20" t="s">
        <v>9167</v>
      </c>
      <c r="E520" s="20" t="s">
        <v>9168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9175</v>
      </c>
      <c r="J520" s="21">
        <v>46088</v>
      </c>
      <c r="K520" s="20">
        <v>6006172685</v>
      </c>
      <c r="L520" s="20" t="s">
        <v>480</v>
      </c>
      <c r="M520" s="22" t="s">
        <v>7765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9169</v>
      </c>
      <c r="C521" s="20" t="s">
        <v>9170</v>
      </c>
      <c r="D521" s="20" t="s">
        <v>9171</v>
      </c>
      <c r="E521" s="20" t="s">
        <v>9172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9177</v>
      </c>
      <c r="J521" s="21">
        <v>46088</v>
      </c>
      <c r="K521" s="20">
        <v>9797247910</v>
      </c>
      <c r="L521" s="20" t="s">
        <v>107</v>
      </c>
      <c r="M521" s="22" t="s">
        <v>8653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9180</v>
      </c>
      <c r="C522" s="20" t="s">
        <v>9181</v>
      </c>
      <c r="D522" s="20" t="s">
        <v>9182</v>
      </c>
      <c r="E522" s="20" t="s">
        <v>9183</v>
      </c>
      <c r="F522" s="20" t="s">
        <v>7963</v>
      </c>
      <c r="G522" s="20" t="s">
        <v>171</v>
      </c>
      <c r="H522" s="20" t="str">
        <f t="shared" si="17"/>
        <v>KUPWARA</v>
      </c>
      <c r="I522" s="20" t="s">
        <v>9184</v>
      </c>
      <c r="J522" s="21">
        <v>46088</v>
      </c>
      <c r="K522" s="20">
        <v>9906911075</v>
      </c>
      <c r="L522" s="20" t="s">
        <v>163</v>
      </c>
      <c r="M522" s="22" t="s">
        <v>9341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9187</v>
      </c>
      <c r="C523" s="20" t="s">
        <v>9185</v>
      </c>
      <c r="D523" s="20" t="s">
        <v>9186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9188</v>
      </c>
      <c r="J523" s="21">
        <v>46088</v>
      </c>
      <c r="K523" s="20">
        <v>9906065017</v>
      </c>
      <c r="L523" s="20" t="s">
        <v>26</v>
      </c>
      <c r="M523" s="22" t="s">
        <v>7606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9198</v>
      </c>
      <c r="C524" s="20" t="s">
        <v>9200</v>
      </c>
      <c r="D524" s="20" t="s">
        <v>9201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9202</v>
      </c>
      <c r="J524" s="21">
        <v>46090</v>
      </c>
      <c r="K524" s="20">
        <v>7006258174</v>
      </c>
      <c r="L524" s="20" t="s">
        <v>9903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9205</v>
      </c>
      <c r="C525" s="20" t="s">
        <v>9206</v>
      </c>
      <c r="D525" s="20" t="s">
        <v>9207</v>
      </c>
      <c r="E525" s="20" t="s">
        <v>9208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9209</v>
      </c>
      <c r="J525" s="21">
        <v>46091</v>
      </c>
      <c r="K525" s="20">
        <v>7006079003</v>
      </c>
      <c r="L525" s="20" t="s">
        <v>480</v>
      </c>
      <c r="M525" s="22" t="s">
        <v>7763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9345</v>
      </c>
    </row>
    <row r="526" spans="1:18" x14ac:dyDescent="0.25">
      <c r="A526" s="20">
        <f t="shared" si="16"/>
        <v>525</v>
      </c>
      <c r="B526" s="20" t="s">
        <v>9211</v>
      </c>
      <c r="C526" s="20" t="s">
        <v>9212</v>
      </c>
      <c r="D526" s="20" t="s">
        <v>9213</v>
      </c>
      <c r="E526" s="20" t="s">
        <v>9214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9217</v>
      </c>
      <c r="J526" s="21">
        <v>46092</v>
      </c>
      <c r="K526" s="20">
        <v>9796966559</v>
      </c>
      <c r="L526" s="20" t="s">
        <v>9215</v>
      </c>
      <c r="M526" s="22" t="s">
        <v>7662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9221</v>
      </c>
      <c r="C527" s="20" t="s">
        <v>9220</v>
      </c>
      <c r="D527" s="20" t="s">
        <v>9219</v>
      </c>
      <c r="E527" s="20" t="s">
        <v>9218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9222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9225</v>
      </c>
      <c r="C528" s="20" t="s">
        <v>9223</v>
      </c>
      <c r="D528" s="20" t="s">
        <v>9224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9230</v>
      </c>
      <c r="J528" s="21">
        <v>46092</v>
      </c>
      <c r="K528" s="20">
        <v>9596405859</v>
      </c>
      <c r="L528" s="20" t="s">
        <v>480</v>
      </c>
      <c r="M528" s="22" t="s">
        <v>9328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9226</v>
      </c>
      <c r="C529" s="20" t="s">
        <v>9227</v>
      </c>
      <c r="D529" s="20" t="s">
        <v>9228</v>
      </c>
      <c r="E529" s="20" t="s">
        <v>9229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9231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8789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9232</v>
      </c>
      <c r="C530" s="20" t="s">
        <v>9233</v>
      </c>
      <c r="D530" s="20" t="s">
        <v>9234</v>
      </c>
      <c r="E530" s="20" t="s">
        <v>9235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9242</v>
      </c>
      <c r="J530" s="21">
        <v>46092</v>
      </c>
      <c r="K530" s="20">
        <v>9596060009</v>
      </c>
      <c r="L530" s="20" t="s">
        <v>8949</v>
      </c>
      <c r="M530" s="22" t="s">
        <v>9285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9236</v>
      </c>
      <c r="C531" s="20" t="s">
        <v>9237</v>
      </c>
      <c r="D531" s="20" t="s">
        <v>9238</v>
      </c>
      <c r="E531" s="20" t="s">
        <v>9239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9243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9245</v>
      </c>
      <c r="C532" s="20" t="s">
        <v>9246</v>
      </c>
      <c r="D532" s="20" t="s">
        <v>9247</v>
      </c>
      <c r="E532" s="20" t="s">
        <v>9248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9253</v>
      </c>
      <c r="J532" s="21">
        <v>46093</v>
      </c>
      <c r="K532" s="20">
        <v>7780951154</v>
      </c>
      <c r="L532" s="20" t="s">
        <v>8949</v>
      </c>
      <c r="M532" s="22" t="s">
        <v>9285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9249</v>
      </c>
      <c r="C533" s="20" t="s">
        <v>9250</v>
      </c>
      <c r="D533" s="20" t="s">
        <v>9251</v>
      </c>
      <c r="E533" s="20" t="s">
        <v>9252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9254</v>
      </c>
      <c r="J533" s="21">
        <v>46093</v>
      </c>
      <c r="K533" s="20">
        <v>9419028585</v>
      </c>
      <c r="L533" s="20" t="s">
        <v>9317</v>
      </c>
      <c r="M533" s="22" t="s">
        <v>9416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7141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9262</v>
      </c>
      <c r="C535" s="20" t="s">
        <v>9259</v>
      </c>
      <c r="D535" s="20" t="s">
        <v>9260</v>
      </c>
      <c r="E535" s="20" t="s">
        <v>9261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9264</v>
      </c>
      <c r="J535" s="21">
        <v>46094</v>
      </c>
      <c r="K535" s="20">
        <v>7006965635</v>
      </c>
      <c r="L535" s="20" t="s">
        <v>42</v>
      </c>
      <c r="M535" s="22" t="s">
        <v>8644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9265</v>
      </c>
      <c r="C536" s="20" t="s">
        <v>9266</v>
      </c>
      <c r="D536" s="20" t="s">
        <v>9267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9268</v>
      </c>
      <c r="J536" s="21">
        <v>46094</v>
      </c>
      <c r="K536" s="20">
        <v>9469007095</v>
      </c>
      <c r="L536" s="20" t="s">
        <v>26</v>
      </c>
      <c r="M536" s="22" t="s">
        <v>7606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9269</v>
      </c>
      <c r="C537" s="20" t="s">
        <v>9270</v>
      </c>
      <c r="D537" s="20" t="s">
        <v>9271</v>
      </c>
      <c r="E537" s="20" t="s">
        <v>9272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9280</v>
      </c>
      <c r="J537" s="21">
        <v>46094</v>
      </c>
      <c r="K537" s="20">
        <v>9149462152</v>
      </c>
      <c r="L537" s="20" t="s">
        <v>3509</v>
      </c>
      <c r="M537" s="22" t="s">
        <v>8215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9279</v>
      </c>
      <c r="C538" s="20" t="s">
        <v>9277</v>
      </c>
      <c r="D538" s="20" t="s">
        <v>9278</v>
      </c>
      <c r="E538" s="20" t="s">
        <v>9276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9281</v>
      </c>
      <c r="J538" s="21">
        <v>46094</v>
      </c>
      <c r="K538" s="20">
        <v>8082045352</v>
      </c>
      <c r="L538" s="20" t="s">
        <v>191</v>
      </c>
      <c r="M538" s="22" t="s">
        <v>8625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9241</v>
      </c>
      <c r="M539" s="20" t="s">
        <v>7141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9295</v>
      </c>
      <c r="C540" s="20" t="s">
        <v>9296</v>
      </c>
      <c r="D540" s="20" t="s">
        <v>9297</v>
      </c>
      <c r="E540" s="20" t="s">
        <v>9298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9306</v>
      </c>
      <c r="J540" s="21">
        <v>46095</v>
      </c>
      <c r="K540" s="20">
        <v>8825070162</v>
      </c>
      <c r="L540" s="20" t="s">
        <v>68</v>
      </c>
      <c r="M540" s="22" t="s">
        <v>7943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9299</v>
      </c>
      <c r="C541" s="20" t="s">
        <v>9300</v>
      </c>
      <c r="D541" s="20" t="s">
        <v>9301</v>
      </c>
      <c r="E541" s="20" t="s">
        <v>9302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9305</v>
      </c>
      <c r="J541" s="21">
        <v>46095</v>
      </c>
      <c r="K541" s="20">
        <v>7051413490</v>
      </c>
      <c r="L541" s="20" t="s">
        <v>18</v>
      </c>
      <c r="M541" s="22" t="s">
        <v>7604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9288</v>
      </c>
      <c r="C542" s="20" t="s">
        <v>9289</v>
      </c>
      <c r="D542" s="20" t="s">
        <v>9290</v>
      </c>
      <c r="E542" s="20" t="s">
        <v>9291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9294</v>
      </c>
      <c r="J542" s="21">
        <v>46095</v>
      </c>
      <c r="K542" s="20">
        <v>9541885239</v>
      </c>
      <c r="L542" s="20" t="s">
        <v>9292</v>
      </c>
      <c r="M542" s="20" t="s">
        <v>7705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9316</v>
      </c>
      <c r="C543" s="20" t="s">
        <v>9314</v>
      </c>
      <c r="D543" s="20" t="s">
        <v>9315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9318</v>
      </c>
      <c r="J543" s="21">
        <v>46097</v>
      </c>
      <c r="K543" s="20">
        <v>7006979592</v>
      </c>
      <c r="L543" s="20" t="s">
        <v>42</v>
      </c>
      <c r="M543" s="22" t="s">
        <v>7765</v>
      </c>
      <c r="N543" s="21">
        <v>46099</v>
      </c>
      <c r="O543" s="20" t="s">
        <v>8789</v>
      </c>
      <c r="P543" s="23"/>
      <c r="Q543" s="20"/>
      <c r="R543" s="20" t="s">
        <v>9319</v>
      </c>
    </row>
    <row r="544" spans="1:18" x14ac:dyDescent="0.25">
      <c r="A544" s="20">
        <f t="shared" si="16"/>
        <v>543</v>
      </c>
      <c r="B544" s="20" t="s">
        <v>9323</v>
      </c>
      <c r="C544" s="20" t="s">
        <v>9320</v>
      </c>
      <c r="D544" s="20" t="s">
        <v>9321</v>
      </c>
      <c r="E544" s="20" t="s">
        <v>9322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9330</v>
      </c>
      <c r="J544" s="21">
        <v>46097</v>
      </c>
      <c r="K544" s="20">
        <v>8494064599</v>
      </c>
      <c r="L544" s="20" t="s">
        <v>191</v>
      </c>
      <c r="M544" s="22" t="s">
        <v>7765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9324</v>
      </c>
      <c r="C545" s="20" t="s">
        <v>9325</v>
      </c>
      <c r="D545" s="20" t="s">
        <v>9326</v>
      </c>
      <c r="E545" s="20" t="s">
        <v>9327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9329</v>
      </c>
      <c r="J545" s="21">
        <v>46097</v>
      </c>
      <c r="K545" s="20">
        <v>8493872787</v>
      </c>
      <c r="L545" s="20" t="s">
        <v>73</v>
      </c>
      <c r="M545" s="22" t="s">
        <v>7883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7141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9332</v>
      </c>
      <c r="C547" s="20" t="s">
        <v>9333</v>
      </c>
      <c r="D547" s="20" t="s">
        <v>9334</v>
      </c>
      <c r="E547" s="20" t="s">
        <v>9335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9339</v>
      </c>
      <c r="J547" s="21">
        <v>46097</v>
      </c>
      <c r="K547" s="20">
        <v>6005959815</v>
      </c>
      <c r="L547" s="20" t="s">
        <v>7240</v>
      </c>
      <c r="M547" s="22" t="s">
        <v>9655</v>
      </c>
      <c r="N547" s="21">
        <v>46104</v>
      </c>
      <c r="O547" s="20" t="s">
        <v>9669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9374</v>
      </c>
      <c r="C548" s="20" t="s">
        <v>9375</v>
      </c>
      <c r="D548" s="20" t="s">
        <v>9376</v>
      </c>
      <c r="E548" s="20" t="s">
        <v>9377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9381</v>
      </c>
      <c r="J548" s="21">
        <v>46099</v>
      </c>
      <c r="K548" s="20">
        <v>7889429043</v>
      </c>
      <c r="L548" s="20" t="s">
        <v>6515</v>
      </c>
      <c r="M548" s="22" t="s">
        <v>9653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9346</v>
      </c>
      <c r="C549" s="20" t="s">
        <v>9349</v>
      </c>
      <c r="D549" s="20" t="s">
        <v>9350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9368</v>
      </c>
      <c r="J549" s="21">
        <v>46099</v>
      </c>
      <c r="K549" s="20">
        <v>7780878588</v>
      </c>
      <c r="L549" s="20" t="s">
        <v>26</v>
      </c>
      <c r="M549" s="22" t="s">
        <v>9437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9347</v>
      </c>
      <c r="C550" s="20" t="s">
        <v>9351</v>
      </c>
      <c r="D550" s="20" t="s">
        <v>9352</v>
      </c>
      <c r="E550" s="20" t="s">
        <v>9353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9367</v>
      </c>
      <c r="J550" s="21">
        <v>46099</v>
      </c>
      <c r="K550" s="20">
        <v>7780915118</v>
      </c>
      <c r="L550" s="20" t="s">
        <v>26</v>
      </c>
      <c r="M550" s="22" t="s">
        <v>10084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9355</v>
      </c>
      <c r="C551" s="20" t="s">
        <v>9356</v>
      </c>
      <c r="D551" s="20" t="s">
        <v>9357</v>
      </c>
      <c r="E551" s="20" t="s">
        <v>9358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9369</v>
      </c>
      <c r="J551" s="21">
        <v>46099</v>
      </c>
      <c r="K551" s="20">
        <v>8825081560</v>
      </c>
      <c r="L551" s="20" t="s">
        <v>26</v>
      </c>
      <c r="M551" s="22" t="s">
        <v>7606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9363</v>
      </c>
      <c r="C552" s="20" t="s">
        <v>9359</v>
      </c>
      <c r="D552" s="20" t="s">
        <v>9360</v>
      </c>
      <c r="E552" s="20" t="s">
        <v>9361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9378</v>
      </c>
      <c r="J552" s="21">
        <v>46099</v>
      </c>
      <c r="K552" s="20">
        <v>8899602360</v>
      </c>
      <c r="L552" s="20" t="s">
        <v>68</v>
      </c>
      <c r="M552" s="22" t="s">
        <v>9116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9362</v>
      </c>
      <c r="C553" s="20" t="s">
        <v>9364</v>
      </c>
      <c r="D553" s="20" t="s">
        <v>9365</v>
      </c>
      <c r="E553" s="20" t="s">
        <v>9366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9379</v>
      </c>
      <c r="J553" s="21">
        <v>46099</v>
      </c>
      <c r="K553" s="20">
        <v>9622841017</v>
      </c>
      <c r="L553" s="20" t="s">
        <v>68</v>
      </c>
      <c r="M553" s="22" t="s">
        <v>9116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9370</v>
      </c>
      <c r="C554" s="20" t="s">
        <v>9371</v>
      </c>
      <c r="D554" s="20" t="s">
        <v>9372</v>
      </c>
      <c r="E554" s="20" t="s">
        <v>9373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9380</v>
      </c>
      <c r="J554" s="21">
        <v>46099</v>
      </c>
      <c r="K554" s="20">
        <v>8082225552</v>
      </c>
      <c r="L554" s="20" t="s">
        <v>68</v>
      </c>
      <c r="M554" s="22" t="s">
        <v>7765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9382</v>
      </c>
      <c r="C555" s="20" t="s">
        <v>9383</v>
      </c>
      <c r="D555" s="20" t="s">
        <v>9384</v>
      </c>
      <c r="E555" s="20" t="s">
        <v>9385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9386</v>
      </c>
      <c r="J555" s="21">
        <v>46099</v>
      </c>
      <c r="K555" s="20">
        <v>6005962327</v>
      </c>
      <c r="L555" s="20" t="s">
        <v>6823</v>
      </c>
      <c r="M555" s="22" t="s">
        <v>7607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9395</v>
      </c>
      <c r="C556" s="20" t="s">
        <v>9396</v>
      </c>
      <c r="D556" s="20" t="s">
        <v>9397</v>
      </c>
      <c r="E556" s="20" t="s">
        <v>9398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9408</v>
      </c>
      <c r="J556" s="21">
        <v>46100</v>
      </c>
      <c r="K556" s="20">
        <v>9149694089</v>
      </c>
      <c r="L556" s="20" t="s">
        <v>6515</v>
      </c>
      <c r="M556" s="22" t="s">
        <v>9901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9399</v>
      </c>
      <c r="C557" s="20" t="s">
        <v>9400</v>
      </c>
      <c r="D557" s="20" t="s">
        <v>9401</v>
      </c>
      <c r="E557" s="20" t="s">
        <v>9402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9407</v>
      </c>
      <c r="J557" s="21">
        <v>46100</v>
      </c>
      <c r="K557" s="20">
        <v>9797100753</v>
      </c>
      <c r="L557" s="20" t="s">
        <v>26</v>
      </c>
      <c r="M557" s="22" t="s">
        <v>7765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9406</v>
      </c>
      <c r="C558" s="20" t="s">
        <v>9404</v>
      </c>
      <c r="D558" s="20" t="s">
        <v>9405</v>
      </c>
      <c r="E558" s="20" t="s">
        <v>9403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9429</v>
      </c>
      <c r="J558" s="21">
        <v>46100</v>
      </c>
      <c r="K558" s="20">
        <v>9596324743</v>
      </c>
      <c r="L558" s="20" t="s">
        <v>7240</v>
      </c>
      <c r="M558" s="22" t="s">
        <v>9655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9412</v>
      </c>
      <c r="C559" s="20" t="s">
        <v>9413</v>
      </c>
      <c r="D559" s="20" t="s">
        <v>9414</v>
      </c>
      <c r="E559" s="20" t="s">
        <v>9415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9425</v>
      </c>
      <c r="J559" s="21">
        <v>46100</v>
      </c>
      <c r="K559" s="20">
        <v>7889906635</v>
      </c>
      <c r="L559" s="20" t="s">
        <v>173</v>
      </c>
      <c r="M559" s="22" t="s">
        <v>8216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9420</v>
      </c>
      <c r="C560" s="20" t="s">
        <v>9417</v>
      </c>
      <c r="D560" s="20" t="s">
        <v>9418</v>
      </c>
      <c r="E560" s="20" t="s">
        <v>9419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9426</v>
      </c>
      <c r="J560" s="21">
        <v>46100</v>
      </c>
      <c r="K560" s="20">
        <v>9419077006</v>
      </c>
      <c r="L560" s="20" t="s">
        <v>42</v>
      </c>
      <c r="M560" s="22" t="s">
        <v>9450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9436</v>
      </c>
      <c r="C561" s="20" t="s">
        <v>9432</v>
      </c>
      <c r="D561" s="20" t="s">
        <v>9433</v>
      </c>
      <c r="E561" s="20" t="s">
        <v>9434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9435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9438</v>
      </c>
      <c r="C562" s="20" t="s">
        <v>9439</v>
      </c>
      <c r="D562" s="20" t="s">
        <v>9440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9441</v>
      </c>
      <c r="J562" s="21">
        <v>46100</v>
      </c>
      <c r="K562" s="20">
        <v>9596034776</v>
      </c>
      <c r="L562" s="20" t="s">
        <v>7240</v>
      </c>
      <c r="M562" s="22" t="s">
        <v>9655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9409</v>
      </c>
      <c r="C563" s="20" t="s">
        <v>9410</v>
      </c>
      <c r="D563" s="20" t="s">
        <v>9411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9428</v>
      </c>
      <c r="J563" s="21">
        <v>46100</v>
      </c>
      <c r="K563" s="20">
        <v>7006892271</v>
      </c>
      <c r="L563" s="20" t="s">
        <v>6446</v>
      </c>
      <c r="M563" s="22" t="s">
        <v>11398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9421</v>
      </c>
      <c r="C564" s="20" t="s">
        <v>9422</v>
      </c>
      <c r="D564" s="20" t="s">
        <v>9423</v>
      </c>
      <c r="E564" s="20" t="s">
        <v>9424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9427</v>
      </c>
      <c r="J564" s="21">
        <v>46100</v>
      </c>
      <c r="K564" s="20">
        <v>6006798382</v>
      </c>
      <c r="L564" s="20" t="s">
        <v>6446</v>
      </c>
      <c r="M564" s="22" t="s">
        <v>8227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9446</v>
      </c>
      <c r="C565" s="20" t="s">
        <v>9447</v>
      </c>
      <c r="D565" s="20" t="s">
        <v>9448</v>
      </c>
      <c r="E565" s="20" t="s">
        <v>9449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9451</v>
      </c>
      <c r="J565" s="21">
        <v>46104</v>
      </c>
      <c r="K565" s="20">
        <v>9541664021</v>
      </c>
      <c r="L565" s="20" t="s">
        <v>6515</v>
      </c>
      <c r="M565" s="22" t="s">
        <v>9653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9452</v>
      </c>
      <c r="C566" s="20" t="s">
        <v>9453</v>
      </c>
      <c r="D566" s="20" t="s">
        <v>9454</v>
      </c>
      <c r="E566" s="20" t="s">
        <v>9455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9461</v>
      </c>
      <c r="J566" s="21">
        <v>46104</v>
      </c>
      <c r="K566" s="20">
        <v>9541258789</v>
      </c>
      <c r="L566" s="20" t="s">
        <v>1513</v>
      </c>
      <c r="M566" s="22" t="s">
        <v>9032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9456</v>
      </c>
      <c r="C567" s="20" t="s">
        <v>9457</v>
      </c>
      <c r="D567" s="20" t="s">
        <v>9458</v>
      </c>
      <c r="E567" s="20" t="s">
        <v>9459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9460</v>
      </c>
      <c r="J567" s="21">
        <v>46104</v>
      </c>
      <c r="K567" s="20">
        <v>9596989605</v>
      </c>
      <c r="L567" s="20" t="s">
        <v>26</v>
      </c>
      <c r="M567" s="22" t="s">
        <v>9786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9477</v>
      </c>
      <c r="C568" s="20" t="s">
        <v>9474</v>
      </c>
      <c r="D568" s="20" t="s">
        <v>9475</v>
      </c>
      <c r="E568" s="20" t="s">
        <v>9476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9478</v>
      </c>
      <c r="J568" s="21">
        <v>46105</v>
      </c>
      <c r="K568" s="20">
        <v>9622693481</v>
      </c>
      <c r="L568" s="20" t="s">
        <v>6446</v>
      </c>
      <c r="M568" s="22" t="s">
        <v>8227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9469</v>
      </c>
      <c r="C569" s="20" t="s">
        <v>9470</v>
      </c>
      <c r="D569" s="20" t="s">
        <v>9471</v>
      </c>
      <c r="E569" s="20" t="s">
        <v>9472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9473</v>
      </c>
      <c r="J569" s="21">
        <v>46105</v>
      </c>
      <c r="K569" s="20">
        <v>7889969090</v>
      </c>
      <c r="L569" s="20" t="s">
        <v>191</v>
      </c>
      <c r="M569" s="22" t="s">
        <v>7585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9490</v>
      </c>
      <c r="C570" s="20" t="s">
        <v>9482</v>
      </c>
      <c r="D570" s="20" t="s">
        <v>9483</v>
      </c>
      <c r="E570" s="20" t="s">
        <v>9484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9485</v>
      </c>
      <c r="J570" s="21">
        <v>46105</v>
      </c>
      <c r="K570" s="20">
        <v>7889683165</v>
      </c>
      <c r="L570" s="20" t="s">
        <v>18</v>
      </c>
      <c r="M570" s="22" t="s">
        <v>7604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9491</v>
      </c>
      <c r="C571" s="20" t="s">
        <v>9486</v>
      </c>
      <c r="D571" s="20" t="s">
        <v>9488</v>
      </c>
      <c r="E571" s="20" t="s">
        <v>9487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9489</v>
      </c>
      <c r="J571" s="21">
        <v>46105</v>
      </c>
      <c r="K571" s="20">
        <v>7780922014</v>
      </c>
      <c r="L571" s="20" t="s">
        <v>7240</v>
      </c>
      <c r="M571" s="22" t="s">
        <v>9655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9503</v>
      </c>
      <c r="C572" s="20" t="s">
        <v>9498</v>
      </c>
      <c r="D572" s="20" t="s">
        <v>9499</v>
      </c>
      <c r="E572" s="20" t="s">
        <v>9500</v>
      </c>
      <c r="F572" s="20" t="s">
        <v>9501</v>
      </c>
      <c r="G572" s="20" t="s">
        <v>9502</v>
      </c>
      <c r="H572" s="20" t="str">
        <f t="shared" si="17"/>
        <v>SRINAGAR</v>
      </c>
      <c r="I572" s="20" t="s">
        <v>9504</v>
      </c>
      <c r="J572" s="21">
        <v>46106</v>
      </c>
      <c r="K572" s="20">
        <v>8899807800</v>
      </c>
      <c r="L572" s="20" t="s">
        <v>6446</v>
      </c>
      <c r="M572" s="22" t="s">
        <v>9634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9493</v>
      </c>
      <c r="C573" s="20" t="s">
        <v>9494</v>
      </c>
      <c r="D573" s="20" t="s">
        <v>9495</v>
      </c>
      <c r="E573" s="20" t="s">
        <v>9496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9497</v>
      </c>
      <c r="J573" s="21">
        <v>46106</v>
      </c>
      <c r="K573" s="20">
        <v>7006174573</v>
      </c>
      <c r="L573" s="20" t="s">
        <v>173</v>
      </c>
      <c r="M573" s="22" t="s">
        <v>8216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9509</v>
      </c>
      <c r="C574" s="20" t="s">
        <v>9505</v>
      </c>
      <c r="D574" s="20" t="s">
        <v>9506</v>
      </c>
      <c r="E574" s="20" t="s">
        <v>9507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9508</v>
      </c>
      <c r="J574" s="21">
        <v>46106</v>
      </c>
      <c r="K574" s="20">
        <v>6005105292</v>
      </c>
      <c r="L574" s="20" t="s">
        <v>68</v>
      </c>
      <c r="M574" s="22" t="s">
        <v>9749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9513</v>
      </c>
      <c r="C575" s="20" t="s">
        <v>9510</v>
      </c>
      <c r="D575" s="20" t="s">
        <v>9511</v>
      </c>
      <c r="E575" s="20" t="s">
        <v>9512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9514</v>
      </c>
      <c r="J575" s="21">
        <v>46106</v>
      </c>
      <c r="K575" s="20">
        <v>8899062478</v>
      </c>
      <c r="L575" s="20" t="s">
        <v>26</v>
      </c>
      <c r="M575" s="22" t="s">
        <v>9652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9515</v>
      </c>
      <c r="C576" s="20" t="s">
        <v>9516</v>
      </c>
      <c r="D576" s="20" t="s">
        <v>9517</v>
      </c>
      <c r="E576" s="20" t="s">
        <v>9518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9519</v>
      </c>
      <c r="J576" s="21">
        <v>46106</v>
      </c>
      <c r="K576" s="20">
        <v>9797038059</v>
      </c>
      <c r="L576" s="20" t="s">
        <v>2168</v>
      </c>
      <c r="M576" s="22" t="s">
        <v>9748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9524</v>
      </c>
      <c r="C577" s="20" t="s">
        <v>9520</v>
      </c>
      <c r="D577" s="20" t="s">
        <v>9521</v>
      </c>
      <c r="E577" s="20" t="s">
        <v>9522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9523</v>
      </c>
      <c r="J577" s="21">
        <v>46106</v>
      </c>
      <c r="K577" s="20">
        <v>9797500373</v>
      </c>
      <c r="L577" s="20" t="s">
        <v>26</v>
      </c>
      <c r="M577" s="22" t="s">
        <v>7606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9561</v>
      </c>
      <c r="C578" s="20" t="s">
        <v>9562</v>
      </c>
      <c r="D578" s="20" t="s">
        <v>9563</v>
      </c>
      <c r="E578" s="20" t="s">
        <v>9564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9570</v>
      </c>
      <c r="J578" s="21">
        <v>46107</v>
      </c>
      <c r="K578" s="20">
        <v>8899904221</v>
      </c>
      <c r="L578" s="20" t="s">
        <v>9902</v>
      </c>
      <c r="M578" s="22" t="s">
        <v>7662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9526</v>
      </c>
      <c r="C579" s="20" t="s">
        <v>9528</v>
      </c>
      <c r="D579" s="20" t="s">
        <v>9527</v>
      </c>
      <c r="E579" s="20" t="s">
        <v>9529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9543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9540</v>
      </c>
      <c r="C580" s="20" t="s">
        <v>9530</v>
      </c>
      <c r="D580" s="20" t="s">
        <v>9539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9542</v>
      </c>
      <c r="J580" s="21">
        <v>46107</v>
      </c>
      <c r="K580" s="20">
        <v>9906514658</v>
      </c>
      <c r="L580" s="20" t="s">
        <v>26</v>
      </c>
      <c r="M580" s="22" t="s">
        <v>7606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9531</v>
      </c>
      <c r="C581" s="20" t="s">
        <v>9532</v>
      </c>
      <c r="D581" s="20" t="s">
        <v>9533</v>
      </c>
      <c r="E581" s="20" t="s">
        <v>9534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9544</v>
      </c>
      <c r="J581" s="21">
        <v>46107</v>
      </c>
      <c r="K581" s="20">
        <v>7051720037</v>
      </c>
      <c r="L581" s="20" t="s">
        <v>68</v>
      </c>
      <c r="M581" s="22" t="s">
        <v>7943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9538</v>
      </c>
      <c r="C582" s="20" t="s">
        <v>9535</v>
      </c>
      <c r="D582" s="20" t="s">
        <v>9536</v>
      </c>
      <c r="E582" s="20" t="s">
        <v>9537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9541</v>
      </c>
      <c r="J582" s="21">
        <v>46107</v>
      </c>
      <c r="K582" s="20">
        <v>9419549461</v>
      </c>
      <c r="L582" s="20" t="s">
        <v>173</v>
      </c>
      <c r="M582" s="22" t="s">
        <v>8216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9550</v>
      </c>
      <c r="C583" s="20" t="s">
        <v>9551</v>
      </c>
      <c r="D583" s="20" t="s">
        <v>9552</v>
      </c>
      <c r="E583" s="20" t="s">
        <v>9553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9554</v>
      </c>
      <c r="J583" s="21">
        <v>46107</v>
      </c>
      <c r="K583" s="20">
        <v>6005137104</v>
      </c>
      <c r="L583" s="20" t="s">
        <v>480</v>
      </c>
      <c r="M583" s="22" t="s">
        <v>7763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9565</v>
      </c>
      <c r="C584" s="20" t="s">
        <v>9566</v>
      </c>
      <c r="D584" s="20" t="s">
        <v>9567</v>
      </c>
      <c r="E584" s="20" t="s">
        <v>9568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9569</v>
      </c>
      <c r="J584" s="21">
        <v>46107</v>
      </c>
      <c r="K584" s="20">
        <v>9419433461</v>
      </c>
      <c r="L584" s="20" t="s">
        <v>9612</v>
      </c>
      <c r="M584" s="22" t="s">
        <v>7765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9601</v>
      </c>
      <c r="C585" s="20" t="s">
        <v>9602</v>
      </c>
      <c r="D585" s="20" t="s">
        <v>9603</v>
      </c>
      <c r="E585" s="20" t="s">
        <v>9604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9605</v>
      </c>
      <c r="J585" s="21">
        <v>46108</v>
      </c>
      <c r="K585" s="20">
        <v>7006689016</v>
      </c>
      <c r="L585" s="20" t="s">
        <v>9902</v>
      </c>
      <c r="M585" s="22" t="s">
        <v>7662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9574</v>
      </c>
      <c r="C586" s="20" t="s">
        <v>9571</v>
      </c>
      <c r="D586" s="20" t="s">
        <v>9572</v>
      </c>
      <c r="E586" s="20" t="s">
        <v>9573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9651</v>
      </c>
      <c r="J586" s="21">
        <v>46108</v>
      </c>
      <c r="K586" s="20">
        <v>9596025507</v>
      </c>
      <c r="L586" s="20" t="s">
        <v>104</v>
      </c>
      <c r="M586" s="22" t="s">
        <v>9822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9582</v>
      </c>
      <c r="C587" s="20" t="s">
        <v>9583</v>
      </c>
      <c r="D587" s="20" t="s">
        <v>9584</v>
      </c>
      <c r="E587" s="20" t="s">
        <v>9585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9589</v>
      </c>
      <c r="J587" s="21">
        <v>46108</v>
      </c>
      <c r="K587" s="20">
        <v>6006423102</v>
      </c>
      <c r="L587" s="20" t="s">
        <v>107</v>
      </c>
      <c r="M587" s="22" t="s">
        <v>7765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9586</v>
      </c>
      <c r="C588" s="20" t="s">
        <v>9587</v>
      </c>
      <c r="D588" s="20" t="s">
        <v>9588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9590</v>
      </c>
      <c r="J588" s="21">
        <v>46108</v>
      </c>
      <c r="K588" s="20">
        <v>9797714389</v>
      </c>
      <c r="L588" s="20" t="s">
        <v>26</v>
      </c>
      <c r="M588" s="22" t="s">
        <v>7443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9591</v>
      </c>
      <c r="C589" s="20" t="s">
        <v>9592</v>
      </c>
      <c r="D589" s="20" t="s">
        <v>9593</v>
      </c>
      <c r="E589" s="20" t="s">
        <v>9594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9600</v>
      </c>
      <c r="J589" s="21">
        <v>46108</v>
      </c>
      <c r="K589" s="20">
        <v>7780863092</v>
      </c>
      <c r="L589" s="20" t="s">
        <v>1513</v>
      </c>
      <c r="M589" s="22" t="s">
        <v>8625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9595</v>
      </c>
      <c r="C590" s="20" t="s">
        <v>9596</v>
      </c>
      <c r="D590" s="20" t="s">
        <v>9597</v>
      </c>
      <c r="E590" s="20" t="s">
        <v>9598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9599</v>
      </c>
      <c r="J590" s="21">
        <v>46108</v>
      </c>
      <c r="K590" s="20">
        <v>7298553784</v>
      </c>
      <c r="L590" s="20" t="s">
        <v>107</v>
      </c>
      <c r="M590" s="22" t="s">
        <v>8653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9616</v>
      </c>
      <c r="C591" s="20" t="s">
        <v>9615</v>
      </c>
      <c r="D591" s="20" t="s">
        <v>9617</v>
      </c>
      <c r="E591" s="20" t="s">
        <v>9618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9624</v>
      </c>
      <c r="J591" s="21">
        <v>46109</v>
      </c>
      <c r="K591" s="20">
        <v>9103000945</v>
      </c>
      <c r="L591" s="20" t="s">
        <v>6515</v>
      </c>
      <c r="M591" s="20" t="s">
        <v>7662</v>
      </c>
      <c r="N591" s="21">
        <v>46142</v>
      </c>
      <c r="O591" s="20"/>
      <c r="P591" s="23"/>
      <c r="Q591" s="20"/>
      <c r="R591" s="20" t="s">
        <v>9654</v>
      </c>
    </row>
    <row r="592" spans="1:18" x14ac:dyDescent="0.25">
      <c r="A592" s="20">
        <f t="shared" si="18"/>
        <v>591</v>
      </c>
      <c r="B592" s="20" t="s">
        <v>9619</v>
      </c>
      <c r="C592" s="20" t="s">
        <v>9620</v>
      </c>
      <c r="D592" s="20" t="s">
        <v>9621</v>
      </c>
      <c r="E592" s="20" t="s">
        <v>9622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9623</v>
      </c>
      <c r="J592" s="21">
        <v>46109</v>
      </c>
      <c r="K592" s="20">
        <v>9149790539</v>
      </c>
      <c r="L592" s="20" t="s">
        <v>7240</v>
      </c>
      <c r="M592" s="22" t="s">
        <v>9913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9627</v>
      </c>
      <c r="C593" s="20" t="s">
        <v>9625</v>
      </c>
      <c r="D593" s="20" t="s">
        <v>9626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9632</v>
      </c>
      <c r="J593" s="21">
        <v>46109</v>
      </c>
      <c r="K593" s="20">
        <v>9596402010</v>
      </c>
      <c r="L593" s="20" t="s">
        <v>191</v>
      </c>
      <c r="M593" s="22" t="s">
        <v>7585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9628</v>
      </c>
      <c r="C594" s="20" t="s">
        <v>9629</v>
      </c>
      <c r="D594" s="20" t="s">
        <v>9630</v>
      </c>
      <c r="E594" s="20" t="s">
        <v>9631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9633</v>
      </c>
      <c r="J594" s="21">
        <v>46109</v>
      </c>
      <c r="K594" s="20">
        <v>6006078392</v>
      </c>
      <c r="L594" s="20" t="s">
        <v>1122</v>
      </c>
      <c r="M594" s="22" t="s">
        <v>7765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9636</v>
      </c>
      <c r="C595" s="20" t="s">
        <v>9637</v>
      </c>
      <c r="D595" s="20" t="s">
        <v>9638</v>
      </c>
      <c r="E595" s="20" t="s">
        <v>9639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9640</v>
      </c>
      <c r="J595" s="21">
        <v>46109</v>
      </c>
      <c r="K595" s="20">
        <v>9906363571</v>
      </c>
      <c r="L595" s="20" t="s">
        <v>59</v>
      </c>
      <c r="M595" s="22" t="s">
        <v>7607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9670</v>
      </c>
      <c r="C596" s="20" t="s">
        <v>9675</v>
      </c>
      <c r="D596" s="20" t="s">
        <v>9676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9677</v>
      </c>
      <c r="J596" s="21">
        <v>46111</v>
      </c>
      <c r="K596" s="20">
        <v>9697473191</v>
      </c>
      <c r="L596" s="20" t="s">
        <v>7059</v>
      </c>
      <c r="M596" s="20" t="s">
        <v>7662</v>
      </c>
      <c r="N596" s="21">
        <v>46130</v>
      </c>
      <c r="O596" s="20"/>
      <c r="P596" s="23"/>
      <c r="Q596" s="20"/>
      <c r="R596" s="20" t="s">
        <v>9696</v>
      </c>
    </row>
    <row r="597" spans="1:18" x14ac:dyDescent="0.25">
      <c r="A597" s="20">
        <f t="shared" si="18"/>
        <v>596</v>
      </c>
      <c r="B597" s="20" t="s">
        <v>9641</v>
      </c>
      <c r="C597" s="20" t="s">
        <v>9642</v>
      </c>
      <c r="D597" s="20" t="s">
        <v>9643</v>
      </c>
      <c r="E597" s="20" t="s">
        <v>9644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9649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9645</v>
      </c>
      <c r="C598" s="20" t="s">
        <v>9646</v>
      </c>
      <c r="D598" s="20" t="s">
        <v>9647</v>
      </c>
      <c r="E598" s="20" t="s">
        <v>9648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9650</v>
      </c>
      <c r="J598" s="21">
        <v>46111</v>
      </c>
      <c r="K598" s="20">
        <v>6006305715</v>
      </c>
      <c r="L598" s="20" t="s">
        <v>3509</v>
      </c>
      <c r="M598" s="22" t="s">
        <v>7765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9657</v>
      </c>
      <c r="C599" s="20" t="s">
        <v>9659</v>
      </c>
      <c r="D599" s="20" t="s">
        <v>9660</v>
      </c>
      <c r="E599" s="20" t="s">
        <v>9658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9661</v>
      </c>
      <c r="J599" s="21">
        <v>46111</v>
      </c>
      <c r="K599" s="20">
        <v>7006773197</v>
      </c>
      <c r="L599" s="20" t="s">
        <v>191</v>
      </c>
      <c r="M599" s="22" t="s">
        <v>7585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9683</v>
      </c>
      <c r="C600" s="20" t="s">
        <v>9671</v>
      </c>
      <c r="D600" s="20" t="s">
        <v>9672</v>
      </c>
      <c r="E600" s="20" t="s">
        <v>9673</v>
      </c>
      <c r="F600" s="20" t="s">
        <v>8253</v>
      </c>
      <c r="G600" s="20" t="s">
        <v>178</v>
      </c>
      <c r="H600" s="20" t="str">
        <f t="shared" si="19"/>
        <v>PULWAMA</v>
      </c>
      <c r="I600" s="20" t="s">
        <v>9678</v>
      </c>
      <c r="J600" s="21">
        <v>46111</v>
      </c>
      <c r="K600" s="20">
        <v>9697025748</v>
      </c>
      <c r="L600" s="20" t="s">
        <v>3509</v>
      </c>
      <c r="M600" s="22" t="s">
        <v>8152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9674</v>
      </c>
    </row>
    <row r="601" spans="1:18" x14ac:dyDescent="0.25">
      <c r="A601" s="20">
        <f t="shared" si="18"/>
        <v>600</v>
      </c>
      <c r="B601" s="20" t="s">
        <v>9684</v>
      </c>
      <c r="C601" s="20" t="s">
        <v>9685</v>
      </c>
      <c r="D601" s="20" t="s">
        <v>9686</v>
      </c>
      <c r="E601" s="20" t="s">
        <v>9687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9729</v>
      </c>
      <c r="J601" s="21">
        <v>46112</v>
      </c>
      <c r="K601" s="20">
        <v>6006032793</v>
      </c>
      <c r="L601" s="20" t="s">
        <v>9902</v>
      </c>
      <c r="M601" s="22" t="s">
        <v>7662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9692</v>
      </c>
      <c r="C602" s="20" t="s">
        <v>9693</v>
      </c>
      <c r="D602" s="20" t="s">
        <v>9694</v>
      </c>
      <c r="E602" s="20" t="s">
        <v>9695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9725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9701</v>
      </c>
      <c r="C603" s="20" t="s">
        <v>9697</v>
      </c>
      <c r="D603" s="20" t="s">
        <v>9698</v>
      </c>
      <c r="E603" s="20" t="s">
        <v>9700</v>
      </c>
      <c r="F603" s="20" t="s">
        <v>9699</v>
      </c>
      <c r="G603" s="20" t="s">
        <v>196</v>
      </c>
      <c r="H603" s="20" t="str">
        <f t="shared" si="19"/>
        <v>SRINAGAR</v>
      </c>
      <c r="I603" s="20" t="s">
        <v>9726</v>
      </c>
      <c r="J603" s="21">
        <v>46112</v>
      </c>
      <c r="K603" s="20">
        <v>7006317414</v>
      </c>
      <c r="L603" s="20" t="s">
        <v>163</v>
      </c>
      <c r="M603" s="22" t="s">
        <v>9851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9703</v>
      </c>
      <c r="C604" s="20" t="s">
        <v>9704</v>
      </c>
      <c r="D604" s="20" t="s">
        <v>9705</v>
      </c>
      <c r="E604" s="20" t="s">
        <v>9706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9724</v>
      </c>
      <c r="J604" s="21">
        <v>46112</v>
      </c>
      <c r="K604" s="20">
        <v>7006446177</v>
      </c>
      <c r="L604" s="20" t="s">
        <v>1513</v>
      </c>
      <c r="M604" s="22" t="s">
        <v>9032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9709</v>
      </c>
      <c r="C605" s="20" t="s">
        <v>9711</v>
      </c>
      <c r="D605" s="20" t="s">
        <v>9712</v>
      </c>
      <c r="E605" s="20" t="s">
        <v>9710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9728</v>
      </c>
      <c r="J605" s="21">
        <v>46112</v>
      </c>
      <c r="K605" s="20">
        <v>9797429247</v>
      </c>
      <c r="L605" s="20" t="s">
        <v>9713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9734</v>
      </c>
      <c r="C606" s="20" t="s">
        <v>9732</v>
      </c>
      <c r="D606" s="20" t="s">
        <v>9733</v>
      </c>
      <c r="E606" s="20" t="s">
        <v>9722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9723</v>
      </c>
      <c r="J606" s="21">
        <v>46112</v>
      </c>
      <c r="K606" s="20">
        <v>7006759393</v>
      </c>
      <c r="L606" s="20" t="s">
        <v>191</v>
      </c>
      <c r="M606" s="22" t="s">
        <v>8215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9682</v>
      </c>
      <c r="C607" s="20" t="s">
        <v>9679</v>
      </c>
      <c r="D607" s="20" t="s">
        <v>9680</v>
      </c>
      <c r="E607" s="20" t="s">
        <v>9681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10157</v>
      </c>
      <c r="J607" s="21">
        <v>46112</v>
      </c>
      <c r="K607" s="20">
        <v>9871157589</v>
      </c>
      <c r="L607" s="20" t="s">
        <v>10162</v>
      </c>
      <c r="M607" s="22" t="s">
        <v>7765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9688</v>
      </c>
      <c r="C608" s="20" t="s">
        <v>9689</v>
      </c>
      <c r="D608" s="20" t="s">
        <v>9690</v>
      </c>
      <c r="E608" s="20" t="s">
        <v>9691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9730</v>
      </c>
      <c r="J608" s="21">
        <v>46112</v>
      </c>
      <c r="K608" s="20">
        <v>7780858453</v>
      </c>
      <c r="L608" s="20" t="s">
        <v>9902</v>
      </c>
      <c r="M608" s="20" t="s">
        <v>7705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9714</v>
      </c>
      <c r="C609" s="20" t="s">
        <v>9715</v>
      </c>
      <c r="D609" s="20" t="s">
        <v>9716</v>
      </c>
      <c r="E609" s="20" t="s">
        <v>9717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9731</v>
      </c>
      <c r="J609" s="21">
        <v>46112</v>
      </c>
      <c r="K609" s="20">
        <v>7051049912</v>
      </c>
      <c r="L609" s="20" t="s">
        <v>6515</v>
      </c>
      <c r="M609" s="20" t="s">
        <v>7705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9718</v>
      </c>
      <c r="C610" s="20" t="s">
        <v>9719</v>
      </c>
      <c r="D610" s="20" t="s">
        <v>9720</v>
      </c>
      <c r="E610" s="20" t="s">
        <v>9721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9727</v>
      </c>
      <c r="J610" s="21">
        <v>46112</v>
      </c>
      <c r="K610" s="20">
        <v>7006387624</v>
      </c>
      <c r="L610" s="20" t="s">
        <v>9902</v>
      </c>
      <c r="M610" s="22" t="s">
        <v>7705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9738</v>
      </c>
      <c r="C611" s="20" t="s">
        <v>9735</v>
      </c>
      <c r="D611" s="20" t="s">
        <v>9736</v>
      </c>
      <c r="E611" s="20" t="s">
        <v>9737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9743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9739</v>
      </c>
      <c r="C612" s="20" t="s">
        <v>9740</v>
      </c>
      <c r="D612" s="20" t="s">
        <v>9741</v>
      </c>
      <c r="E612" s="20" t="s">
        <v>9742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9744</v>
      </c>
      <c r="J612" s="21">
        <v>46113</v>
      </c>
      <c r="K612" s="20">
        <v>7006313164</v>
      </c>
      <c r="L612" s="20" t="s">
        <v>26</v>
      </c>
      <c r="M612" s="22" t="s">
        <v>9906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9750</v>
      </c>
      <c r="C613" s="20" t="s">
        <v>9751</v>
      </c>
      <c r="D613" s="20" t="s">
        <v>9753</v>
      </c>
      <c r="E613" s="20" t="s">
        <v>9752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9759</v>
      </c>
      <c r="J613" s="21">
        <v>46113</v>
      </c>
      <c r="K613" s="20">
        <v>7006248705</v>
      </c>
      <c r="L613" s="20" t="s">
        <v>68</v>
      </c>
      <c r="M613" s="22" t="s">
        <v>7943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9765</v>
      </c>
      <c r="C614" s="20" t="s">
        <v>9762</v>
      </c>
      <c r="D614" s="20" t="s">
        <v>9763</v>
      </c>
      <c r="E614" s="20" t="s">
        <v>9764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9779</v>
      </c>
      <c r="J614" s="21">
        <v>46115</v>
      </c>
      <c r="K614" s="20">
        <v>9596989763</v>
      </c>
      <c r="L614" s="20" t="s">
        <v>3509</v>
      </c>
      <c r="M614" s="22" t="s">
        <v>7607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9770</v>
      </c>
      <c r="C615" s="20" t="s">
        <v>9771</v>
      </c>
      <c r="D615" s="20" t="s">
        <v>9772</v>
      </c>
      <c r="E615" s="20" t="s">
        <v>9773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9774</v>
      </c>
      <c r="J615" s="21">
        <v>46115</v>
      </c>
      <c r="K615" s="20">
        <v>9906605500</v>
      </c>
      <c r="L615" s="20" t="s">
        <v>59</v>
      </c>
      <c r="M615" s="22" t="s">
        <v>7607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9778</v>
      </c>
      <c r="C616" s="20" t="s">
        <v>9775</v>
      </c>
      <c r="D616" s="20" t="s">
        <v>9776</v>
      </c>
      <c r="E616" s="20" t="s">
        <v>9777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9780</v>
      </c>
      <c r="J616" s="21">
        <v>46115</v>
      </c>
      <c r="K616" s="20">
        <v>7006462986</v>
      </c>
      <c r="L616" s="20" t="s">
        <v>192</v>
      </c>
      <c r="M616" s="22" t="s">
        <v>9080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9781</v>
      </c>
      <c r="C617" s="20" t="s">
        <v>9782</v>
      </c>
      <c r="D617" s="20" t="s">
        <v>9783</v>
      </c>
      <c r="E617" s="20" t="s">
        <v>9784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9785</v>
      </c>
      <c r="J617" s="21">
        <v>46115</v>
      </c>
      <c r="K617" s="20">
        <v>9622886443</v>
      </c>
      <c r="L617" s="20" t="s">
        <v>26</v>
      </c>
      <c r="M617" s="22" t="s">
        <v>7445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9787</v>
      </c>
      <c r="C618" s="20" t="s">
        <v>9788</v>
      </c>
      <c r="D618" s="20" t="s">
        <v>9789</v>
      </c>
      <c r="E618" s="20" t="s">
        <v>9790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9794</v>
      </c>
      <c r="J618" s="21">
        <v>46115</v>
      </c>
      <c r="K618" s="20">
        <v>9596721265</v>
      </c>
      <c r="L618" s="20" t="s">
        <v>192</v>
      </c>
      <c r="M618" s="22" t="s">
        <v>9080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9791</v>
      </c>
      <c r="C619" s="20" t="s">
        <v>9792</v>
      </c>
      <c r="D619" s="20" t="s">
        <v>9793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9795</v>
      </c>
      <c r="J619" s="21">
        <v>46115</v>
      </c>
      <c r="K619" s="20">
        <v>9469030391</v>
      </c>
      <c r="L619" s="20" t="s">
        <v>26</v>
      </c>
      <c r="M619" s="22" t="s">
        <v>7606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9798</v>
      </c>
      <c r="C620" s="20" t="s">
        <v>9799</v>
      </c>
      <c r="D620" s="20" t="s">
        <v>9800</v>
      </c>
      <c r="E620" s="20" t="s">
        <v>9801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9802</v>
      </c>
      <c r="J620" s="21">
        <v>46116</v>
      </c>
      <c r="K620" s="20">
        <v>7006569087</v>
      </c>
      <c r="L620" s="20" t="s">
        <v>192</v>
      </c>
      <c r="M620" s="22" t="s">
        <v>9080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9803</v>
      </c>
      <c r="C621" s="20" t="s">
        <v>9804</v>
      </c>
      <c r="D621" s="20" t="s">
        <v>9805</v>
      </c>
      <c r="E621" s="20" t="s">
        <v>9806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9809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9812</v>
      </c>
      <c r="C622" s="20" t="s">
        <v>9814</v>
      </c>
      <c r="D622" s="20" t="s">
        <v>9815</v>
      </c>
      <c r="E622" s="20" t="s">
        <v>9813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9816</v>
      </c>
      <c r="J622" s="21">
        <v>46118</v>
      </c>
      <c r="K622" s="20">
        <v>9682339805</v>
      </c>
      <c r="L622" s="20" t="s">
        <v>26</v>
      </c>
      <c r="M622" s="22" t="s">
        <v>8215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9818</v>
      </c>
      <c r="C623" s="20" t="s">
        <v>9820</v>
      </c>
      <c r="D623" s="20" t="s">
        <v>9823</v>
      </c>
      <c r="E623" s="20" t="s">
        <v>9819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9824</v>
      </c>
      <c r="J623" s="21">
        <v>46119</v>
      </c>
      <c r="K623" s="20">
        <v>7889626233</v>
      </c>
      <c r="L623" s="20" t="s">
        <v>303</v>
      </c>
      <c r="M623" s="22" t="s">
        <v>8081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7141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9829</v>
      </c>
      <c r="C625" s="20" t="s">
        <v>9826</v>
      </c>
      <c r="D625" s="20" t="s">
        <v>9827</v>
      </c>
      <c r="E625" s="20" t="s">
        <v>9828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9830</v>
      </c>
      <c r="J625" s="21">
        <v>46119</v>
      </c>
      <c r="K625" s="20">
        <v>9697398972</v>
      </c>
      <c r="L625" s="20" t="s">
        <v>8857</v>
      </c>
      <c r="M625" s="22" t="s">
        <v>8581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9833</v>
      </c>
      <c r="C626" s="20" t="s">
        <v>9834</v>
      </c>
      <c r="D626" s="20" t="s">
        <v>9835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9844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9836</v>
      </c>
      <c r="C627" s="20" t="s">
        <v>9838</v>
      </c>
      <c r="D627" s="20" t="s">
        <v>9839</v>
      </c>
      <c r="E627" s="20" t="s">
        <v>9837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9845</v>
      </c>
      <c r="J627" s="21">
        <v>46120</v>
      </c>
      <c r="K627" s="20">
        <v>7780848903</v>
      </c>
      <c r="L627" s="20" t="s">
        <v>480</v>
      </c>
      <c r="M627" s="22" t="s">
        <v>7763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9840</v>
      </c>
      <c r="C628" s="20" t="s">
        <v>9841</v>
      </c>
      <c r="D628" s="20" t="s">
        <v>9842</v>
      </c>
      <c r="E628" s="20" t="s">
        <v>9843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9846</v>
      </c>
      <c r="J628" s="21">
        <v>46120</v>
      </c>
      <c r="K628" s="20">
        <v>9541046722</v>
      </c>
      <c r="L628" s="20" t="s">
        <v>104</v>
      </c>
      <c r="M628" s="22" t="s">
        <v>7883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9850</v>
      </c>
      <c r="C629" s="20" t="s">
        <v>9847</v>
      </c>
      <c r="D629" s="20" t="s">
        <v>9848</v>
      </c>
      <c r="E629" s="20" t="s">
        <v>9849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9852</v>
      </c>
      <c r="J629" s="21">
        <v>46120</v>
      </c>
      <c r="K629" s="20">
        <v>9622429731</v>
      </c>
      <c r="L629" s="20" t="s">
        <v>303</v>
      </c>
      <c r="M629" s="22" t="s">
        <v>7445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9854</v>
      </c>
      <c r="C630" s="20" t="s">
        <v>9855</v>
      </c>
      <c r="D630" s="20" t="s">
        <v>9862</v>
      </c>
      <c r="E630" s="20" t="s">
        <v>9856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9857</v>
      </c>
      <c r="J630" s="21">
        <v>46120</v>
      </c>
      <c r="K630" s="20">
        <v>7006487784</v>
      </c>
      <c r="L630" s="20" t="s">
        <v>26</v>
      </c>
      <c r="M630" s="22" t="s">
        <v>9907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9858</v>
      </c>
      <c r="C631" s="20" t="s">
        <v>9859</v>
      </c>
      <c r="D631" s="20" t="s">
        <v>9863</v>
      </c>
      <c r="E631" s="20" t="s">
        <v>9860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9861</v>
      </c>
      <c r="J631" s="21">
        <v>46120</v>
      </c>
      <c r="K631" s="20">
        <v>7006744435</v>
      </c>
      <c r="L631" s="20" t="s">
        <v>26</v>
      </c>
      <c r="M631" s="22" t="s">
        <v>7765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9872</v>
      </c>
      <c r="C632" s="20" t="s">
        <v>9870</v>
      </c>
      <c r="D632" s="20" t="s">
        <v>9871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9882</v>
      </c>
      <c r="J632" s="21">
        <v>46121</v>
      </c>
      <c r="K632" s="20">
        <v>9622744936</v>
      </c>
      <c r="L632" s="20" t="s">
        <v>2168</v>
      </c>
      <c r="M632" s="22" t="s">
        <v>7706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9877</v>
      </c>
      <c r="C633" s="20" t="s">
        <v>9878</v>
      </c>
      <c r="D633" s="20" t="s">
        <v>9879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9880</v>
      </c>
      <c r="J633" s="21">
        <v>46121</v>
      </c>
      <c r="K633" s="20">
        <v>9541285629</v>
      </c>
      <c r="L633" s="20" t="s">
        <v>6446</v>
      </c>
      <c r="M633" s="22"/>
      <c r="N633" s="21"/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9894</v>
      </c>
      <c r="C634" s="20" t="s">
        <v>9896</v>
      </c>
      <c r="D634" s="20" t="s">
        <v>9895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9905</v>
      </c>
      <c r="J634" s="21">
        <v>46121</v>
      </c>
      <c r="K634" s="20">
        <v>7006338991</v>
      </c>
      <c r="L634" s="20" t="s">
        <v>2168</v>
      </c>
      <c r="M634" s="22" t="s">
        <v>7607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9897</v>
      </c>
      <c r="C635" s="20" t="s">
        <v>9898</v>
      </c>
      <c r="D635" s="20" t="s">
        <v>9899</v>
      </c>
      <c r="E635" s="20" t="s">
        <v>9900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9904</v>
      </c>
      <c r="J635" s="21">
        <v>46121</v>
      </c>
      <c r="K635" s="20">
        <v>7006088212</v>
      </c>
      <c r="L635" s="20" t="s">
        <v>191</v>
      </c>
      <c r="M635" s="22" t="s">
        <v>10026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9876</v>
      </c>
      <c r="C636" s="20" t="s">
        <v>9874</v>
      </c>
      <c r="D636" s="20" t="s">
        <v>9875</v>
      </c>
      <c r="E636" s="20" t="s">
        <v>9873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9881</v>
      </c>
      <c r="J636" s="21">
        <v>46121</v>
      </c>
      <c r="K636" s="20">
        <v>9906638017</v>
      </c>
      <c r="L636" s="20" t="s">
        <v>6515</v>
      </c>
      <c r="M636" s="20" t="s">
        <v>10068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9883</v>
      </c>
      <c r="C637" s="20" t="s">
        <v>9884</v>
      </c>
      <c r="D637" s="20" t="s">
        <v>9893</v>
      </c>
      <c r="E637" s="20" t="s">
        <v>9885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9889</v>
      </c>
      <c r="J637" s="21">
        <v>46121</v>
      </c>
      <c r="K637" s="20">
        <v>8082812529</v>
      </c>
      <c r="L637" s="20" t="s">
        <v>6515</v>
      </c>
      <c r="M637" s="20" t="s">
        <v>10068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9919</v>
      </c>
      <c r="C638" s="20" t="s">
        <v>9920</v>
      </c>
      <c r="D638" s="20" t="s">
        <v>9921</v>
      </c>
      <c r="E638" s="20" t="s">
        <v>9922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9926</v>
      </c>
      <c r="J638" s="21">
        <v>46122</v>
      </c>
      <c r="K638" s="20">
        <v>9797737824</v>
      </c>
      <c r="L638" s="20" t="s">
        <v>8591</v>
      </c>
      <c r="M638" s="22" t="s">
        <v>9995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9911</v>
      </c>
      <c r="C639" s="20" t="s">
        <v>9908</v>
      </c>
      <c r="D639" s="20" t="s">
        <v>9909</v>
      </c>
      <c r="E639" s="20" t="s">
        <v>9910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9912</v>
      </c>
      <c r="J639" s="21">
        <v>46122</v>
      </c>
      <c r="K639" s="20">
        <v>9149702486</v>
      </c>
      <c r="L639" s="20" t="s">
        <v>7534</v>
      </c>
      <c r="M639" s="22" t="s">
        <v>8081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9918</v>
      </c>
      <c r="C640" s="20" t="s">
        <v>9914</v>
      </c>
      <c r="D640" s="20" t="s">
        <v>9915</v>
      </c>
      <c r="E640" s="20" t="s">
        <v>9916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9917</v>
      </c>
      <c r="J640" s="21">
        <v>46122</v>
      </c>
      <c r="K640" s="20">
        <v>9103105509</v>
      </c>
      <c r="L640" s="20" t="s">
        <v>1513</v>
      </c>
      <c r="M640" s="22" t="s">
        <v>9032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9930</v>
      </c>
      <c r="C641" s="20" t="s">
        <v>9931</v>
      </c>
      <c r="D641" s="20" t="s">
        <v>9932</v>
      </c>
      <c r="E641" s="20" t="s">
        <v>9933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9935</v>
      </c>
      <c r="J641" s="21">
        <v>46123</v>
      </c>
      <c r="K641" s="20">
        <v>8825056800</v>
      </c>
      <c r="L641" s="20" t="s">
        <v>9934</v>
      </c>
      <c r="M641" s="22" t="s">
        <v>7766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9936</v>
      </c>
      <c r="C642" s="20" t="s">
        <v>9938</v>
      </c>
      <c r="D642" s="20" t="s">
        <v>9939</v>
      </c>
      <c r="E642" s="20" t="s">
        <v>9937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9945</v>
      </c>
      <c r="J642" s="21">
        <v>46123</v>
      </c>
      <c r="K642" s="20">
        <v>7051986605</v>
      </c>
      <c r="L642" s="20" t="s">
        <v>18</v>
      </c>
      <c r="M642" s="22" t="s">
        <v>7765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9940</v>
      </c>
      <c r="C643" s="20" t="s">
        <v>9941</v>
      </c>
      <c r="D643" s="20" t="s">
        <v>9942</v>
      </c>
      <c r="E643" s="20" t="s">
        <v>9943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9944</v>
      </c>
      <c r="J643" s="21">
        <v>46123</v>
      </c>
      <c r="K643" s="20">
        <v>7006765311</v>
      </c>
      <c r="L643" s="20" t="s">
        <v>68</v>
      </c>
      <c r="M643" s="22" t="s">
        <v>8152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9946</v>
      </c>
      <c r="C644" s="20" t="s">
        <v>9947</v>
      </c>
      <c r="D644" s="20" t="s">
        <v>9948</v>
      </c>
      <c r="E644" s="20" t="s">
        <v>9949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9954</v>
      </c>
      <c r="J644" s="21">
        <v>46123</v>
      </c>
      <c r="K644" s="20">
        <v>7889614481</v>
      </c>
      <c r="L644" s="20" t="s">
        <v>68</v>
      </c>
      <c r="M644" s="22" t="s">
        <v>10879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7141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9966</v>
      </c>
      <c r="C646" s="20" t="s">
        <v>9967</v>
      </c>
      <c r="D646" s="20" t="s">
        <v>9968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9975</v>
      </c>
      <c r="J646" s="21">
        <v>46125</v>
      </c>
      <c r="K646" s="20">
        <v>9622292911</v>
      </c>
      <c r="L646" s="20" t="s">
        <v>26</v>
      </c>
      <c r="M646" s="22" t="s">
        <v>7606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9970</v>
      </c>
      <c r="C647" s="20" t="s">
        <v>9971</v>
      </c>
      <c r="D647" s="20" t="s">
        <v>9972</v>
      </c>
      <c r="E647" s="20" t="s">
        <v>9973</v>
      </c>
      <c r="F647" s="20" t="s">
        <v>9699</v>
      </c>
      <c r="G647" s="20" t="s">
        <v>178</v>
      </c>
      <c r="H647" s="20" t="str">
        <f t="shared" si="21"/>
        <v>KULGAM</v>
      </c>
      <c r="I647" s="20" t="s">
        <v>9974</v>
      </c>
      <c r="J647" s="21">
        <v>46125</v>
      </c>
      <c r="K647" s="20">
        <v>9697037304</v>
      </c>
      <c r="L647" s="20" t="s">
        <v>163</v>
      </c>
      <c r="M647" s="22" t="s">
        <v>10146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9976</v>
      </c>
      <c r="C648" s="20" t="s">
        <v>9977</v>
      </c>
      <c r="D648" s="20" t="s">
        <v>9978</v>
      </c>
      <c r="E648" s="20" t="s">
        <v>9979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9980</v>
      </c>
      <c r="J648" s="21">
        <v>46125</v>
      </c>
      <c r="K648" s="20">
        <v>7006558308</v>
      </c>
      <c r="L648" s="20" t="s">
        <v>2168</v>
      </c>
      <c r="M648" s="22" t="s">
        <v>7706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9982</v>
      </c>
      <c r="C649" s="20" t="s">
        <v>9983</v>
      </c>
      <c r="D649" s="20" t="s">
        <v>9984</v>
      </c>
      <c r="E649" s="20" t="s">
        <v>9985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9998</v>
      </c>
      <c r="J649" s="21">
        <v>46125</v>
      </c>
      <c r="K649" s="20">
        <v>8491830269</v>
      </c>
      <c r="L649" s="20" t="s">
        <v>68</v>
      </c>
      <c r="M649" s="22" t="s">
        <v>10143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9986</v>
      </c>
      <c r="C650" s="20" t="s">
        <v>9988</v>
      </c>
      <c r="D650" s="20" t="s">
        <v>9989</v>
      </c>
      <c r="E650" s="20" t="s">
        <v>9987</v>
      </c>
      <c r="F650" s="20" t="s">
        <v>8401</v>
      </c>
      <c r="G650" s="20" t="s">
        <v>9990</v>
      </c>
      <c r="H650" s="20" t="str">
        <f t="shared" si="21"/>
        <v>SRINAGAR</v>
      </c>
      <c r="I650" s="20" t="s">
        <v>9997</v>
      </c>
      <c r="J650" s="21">
        <v>46125</v>
      </c>
      <c r="K650" s="20">
        <v>9906614866</v>
      </c>
      <c r="L650" s="20" t="s">
        <v>547</v>
      </c>
      <c r="M650" s="22" t="s">
        <v>10105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9991</v>
      </c>
      <c r="C651" s="20" t="s">
        <v>9992</v>
      </c>
      <c r="D651" s="20" t="s">
        <v>9993</v>
      </c>
      <c r="E651" s="20" t="s">
        <v>9994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9996</v>
      </c>
      <c r="J651" s="21">
        <v>46125</v>
      </c>
      <c r="K651" s="20">
        <v>9419006471</v>
      </c>
      <c r="L651" s="20" t="s">
        <v>26</v>
      </c>
      <c r="M651" s="22" t="s">
        <v>7606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9961</v>
      </c>
      <c r="C652" s="20" t="s">
        <v>9962</v>
      </c>
      <c r="D652" s="20" t="s">
        <v>9963</v>
      </c>
      <c r="E652" s="20" t="s">
        <v>9964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9981</v>
      </c>
      <c r="J652" s="21">
        <v>46125</v>
      </c>
      <c r="K652" s="20">
        <v>9797896325</v>
      </c>
      <c r="L652" s="20" t="s">
        <v>9969</v>
      </c>
      <c r="M652" s="20" t="s">
        <v>7705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10005</v>
      </c>
      <c r="C653" s="20" t="s">
        <v>10006</v>
      </c>
      <c r="D653" s="20" t="s">
        <v>10012</v>
      </c>
      <c r="E653" s="20" t="s">
        <v>10007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10014</v>
      </c>
      <c r="J653" s="21">
        <v>46126</v>
      </c>
      <c r="K653" s="20">
        <v>6005377352</v>
      </c>
      <c r="L653" s="20" t="s">
        <v>2244</v>
      </c>
      <c r="M653" s="22" t="s">
        <v>8152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10008</v>
      </c>
      <c r="C654" s="20" t="s">
        <v>10009</v>
      </c>
      <c r="D654" s="20" t="s">
        <v>10013</v>
      </c>
      <c r="E654" s="20" t="s">
        <v>10011</v>
      </c>
      <c r="F654" s="20" t="s">
        <v>10010</v>
      </c>
      <c r="G654" s="20" t="s">
        <v>178</v>
      </c>
      <c r="H654" s="20" t="str">
        <f t="shared" si="21"/>
        <v>SRINAGAR</v>
      </c>
      <c r="I654" s="20" t="s">
        <v>10015</v>
      </c>
      <c r="J654" s="21">
        <v>46126</v>
      </c>
      <c r="K654" s="20">
        <v>7006763104</v>
      </c>
      <c r="L654" s="20" t="s">
        <v>303</v>
      </c>
      <c r="M654" s="22" t="s">
        <v>7606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10016</v>
      </c>
      <c r="C655" s="20" t="s">
        <v>10018</v>
      </c>
      <c r="D655" s="20" t="s">
        <v>10019</v>
      </c>
      <c r="E655" s="20" t="s">
        <v>10017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10667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11298</v>
      </c>
    </row>
    <row r="656" spans="1:18" x14ac:dyDescent="0.25">
      <c r="A656" s="20">
        <f t="shared" si="20"/>
        <v>655</v>
      </c>
      <c r="B656" s="20" t="s">
        <v>10025</v>
      </c>
      <c r="C656" s="20" t="s">
        <v>10022</v>
      </c>
      <c r="D656" s="20" t="s">
        <v>10023</v>
      </c>
      <c r="E656" s="20" t="s">
        <v>10024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10031</v>
      </c>
      <c r="J656" s="21">
        <v>46127</v>
      </c>
      <c r="K656" s="20">
        <v>6005336023</v>
      </c>
      <c r="L656" s="20" t="s">
        <v>173</v>
      </c>
      <c r="M656" s="22" t="s">
        <v>10126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10027</v>
      </c>
      <c r="C657" s="20" t="s">
        <v>10028</v>
      </c>
      <c r="D657" s="20" t="s">
        <v>10030</v>
      </c>
      <c r="E657" s="20" t="s">
        <v>10029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10032</v>
      </c>
      <c r="J657" s="21">
        <v>46127</v>
      </c>
      <c r="K657" s="20">
        <v>7780912719</v>
      </c>
      <c r="L657" s="20" t="s">
        <v>191</v>
      </c>
      <c r="M657" s="22" t="s">
        <v>10069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10033</v>
      </c>
      <c r="C658" s="20" t="s">
        <v>10034</v>
      </c>
      <c r="D658" s="20" t="s">
        <v>10035</v>
      </c>
      <c r="E658" s="20" t="s">
        <v>10036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10041</v>
      </c>
      <c r="J658" s="21">
        <v>46127</v>
      </c>
      <c r="K658" s="20">
        <v>6005089007</v>
      </c>
      <c r="L658" s="20" t="s">
        <v>59</v>
      </c>
      <c r="M658" s="22" t="s">
        <v>8581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10037</v>
      </c>
      <c r="C659" s="20" t="s">
        <v>10039</v>
      </c>
      <c r="D659" s="20" t="s">
        <v>10040</v>
      </c>
      <c r="E659" s="20" t="s">
        <v>10038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10042</v>
      </c>
      <c r="J659" s="21">
        <v>46127</v>
      </c>
      <c r="K659" s="20">
        <v>8660969096</v>
      </c>
      <c r="L659" s="20" t="s">
        <v>10043</v>
      </c>
      <c r="M659" s="22" t="s">
        <v>7606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10044</v>
      </c>
      <c r="C660" s="20" t="s">
        <v>10045</v>
      </c>
      <c r="D660" s="20" t="s">
        <v>10046</v>
      </c>
      <c r="E660" s="20" t="s">
        <v>10047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10048</v>
      </c>
      <c r="J660" s="21">
        <v>46127</v>
      </c>
      <c r="K660" s="20">
        <v>9906899687</v>
      </c>
      <c r="L660" s="20" t="s">
        <v>59</v>
      </c>
      <c r="M660" s="22" t="s">
        <v>10065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10062</v>
      </c>
      <c r="C661" s="20" t="s">
        <v>10059</v>
      </c>
      <c r="D661" s="20" t="s">
        <v>10060</v>
      </c>
      <c r="E661" s="20" t="s">
        <v>10061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10063</v>
      </c>
      <c r="J661" s="21">
        <v>46128</v>
      </c>
      <c r="K661" s="20">
        <v>6006239070</v>
      </c>
      <c r="L661" s="20" t="s">
        <v>6823</v>
      </c>
      <c r="M661" s="22" t="s">
        <v>9116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10053</v>
      </c>
      <c r="C662" s="20" t="s">
        <v>10054</v>
      </c>
      <c r="D662" s="20" t="s">
        <v>10055</v>
      </c>
      <c r="E662" s="20" t="s">
        <v>10056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10058</v>
      </c>
      <c r="J662" s="21">
        <v>46128</v>
      </c>
      <c r="K662" s="20">
        <v>9906077990</v>
      </c>
      <c r="L662" s="20" t="s">
        <v>10057</v>
      </c>
      <c r="M662" s="22" t="s">
        <v>7705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10070</v>
      </c>
      <c r="C663" s="20" t="s">
        <v>10075</v>
      </c>
      <c r="D663" s="20" t="s">
        <v>10076</v>
      </c>
      <c r="E663" s="20" t="s">
        <v>10077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10078</v>
      </c>
      <c r="J663" s="21">
        <v>46129</v>
      </c>
      <c r="K663" s="20">
        <v>9149775608</v>
      </c>
      <c r="L663" s="20" t="s">
        <v>173</v>
      </c>
      <c r="M663" s="22" t="s">
        <v>8216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10071</v>
      </c>
      <c r="C664" s="20" t="s">
        <v>10072</v>
      </c>
      <c r="D664" s="20" t="s">
        <v>10073</v>
      </c>
      <c r="E664" s="20" t="s">
        <v>10074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10079</v>
      </c>
      <c r="J664" s="21">
        <v>46129</v>
      </c>
      <c r="K664" s="20">
        <v>9622584881</v>
      </c>
      <c r="L664" s="20" t="s">
        <v>2168</v>
      </c>
      <c r="M664" s="22" t="s">
        <v>7607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10080</v>
      </c>
      <c r="C665" s="20" t="s">
        <v>10081</v>
      </c>
      <c r="D665" s="20" t="s">
        <v>10082</v>
      </c>
      <c r="E665" s="20" t="s">
        <v>10083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10094</v>
      </c>
      <c r="J665" s="21">
        <v>46129</v>
      </c>
      <c r="K665" s="20">
        <v>9596342716</v>
      </c>
      <c r="L665" s="20" t="s">
        <v>547</v>
      </c>
      <c r="M665" s="22" t="s">
        <v>10234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10085</v>
      </c>
      <c r="C666" s="20" t="s">
        <v>10086</v>
      </c>
      <c r="D666" s="20" t="s">
        <v>10087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10088</v>
      </c>
      <c r="J666" s="21">
        <v>46129</v>
      </c>
      <c r="K666" s="20">
        <v>9622751468</v>
      </c>
      <c r="L666" s="20" t="s">
        <v>9702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10089</v>
      </c>
      <c r="C667" s="20" t="s">
        <v>10090</v>
      </c>
      <c r="D667" s="20" t="s">
        <v>10091</v>
      </c>
      <c r="E667" s="20" t="s">
        <v>10092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10095</v>
      </c>
      <c r="J667" s="21">
        <v>46129</v>
      </c>
      <c r="K667" s="20">
        <v>9796113131</v>
      </c>
      <c r="L667" s="20" t="s">
        <v>2143</v>
      </c>
      <c r="M667" s="22" t="s">
        <v>10098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10099</v>
      </c>
      <c r="C668" s="20" t="s">
        <v>10100</v>
      </c>
      <c r="D668" s="20" t="s">
        <v>10101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10102</v>
      </c>
      <c r="J668" s="21">
        <v>46130</v>
      </c>
      <c r="K668" s="20">
        <v>7006886071</v>
      </c>
      <c r="L668" s="20" t="s">
        <v>191</v>
      </c>
      <c r="M668" s="22" t="s">
        <v>8625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10109</v>
      </c>
      <c r="C669" s="20" t="s">
        <v>10106</v>
      </c>
      <c r="D669" s="20" t="s">
        <v>10107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10122</v>
      </c>
      <c r="J669" s="21">
        <v>46132</v>
      </c>
      <c r="K669" s="20">
        <v>7006271292</v>
      </c>
      <c r="L669" s="20" t="s">
        <v>10108</v>
      </c>
      <c r="M669" s="22" t="s">
        <v>10145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10110</v>
      </c>
      <c r="C670" s="20" t="s">
        <v>10111</v>
      </c>
      <c r="D670" s="20" t="s">
        <v>10112</v>
      </c>
      <c r="E670" s="20" t="s">
        <v>10113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10123</v>
      </c>
      <c r="J670" s="21">
        <v>46132</v>
      </c>
      <c r="K670" s="20">
        <v>9906727473</v>
      </c>
      <c r="L670" s="20" t="s">
        <v>2168</v>
      </c>
      <c r="M670" s="22" t="s">
        <v>7607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10117</v>
      </c>
      <c r="C671" s="20" t="s">
        <v>10118</v>
      </c>
      <c r="D671" s="20" t="s">
        <v>10120</v>
      </c>
      <c r="E671" s="20" t="s">
        <v>10119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10125</v>
      </c>
      <c r="J671" s="21">
        <v>46132</v>
      </c>
      <c r="K671" s="20">
        <v>9906599599</v>
      </c>
      <c r="L671" s="20" t="s">
        <v>1513</v>
      </c>
      <c r="M671" s="22" t="s">
        <v>8625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10114</v>
      </c>
      <c r="C672" s="20" t="s">
        <v>10115</v>
      </c>
      <c r="D672" s="20" t="s">
        <v>10121</v>
      </c>
      <c r="E672" s="20" t="s">
        <v>10116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10124</v>
      </c>
      <c r="J672" s="21">
        <v>46132</v>
      </c>
      <c r="K672" s="20">
        <v>9622557056</v>
      </c>
      <c r="L672" s="20" t="s">
        <v>6515</v>
      </c>
      <c r="M672" s="22" t="s">
        <v>7705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10128</v>
      </c>
      <c r="C673" s="20" t="s">
        <v>10129</v>
      </c>
      <c r="D673" s="20" t="s">
        <v>10140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10130</v>
      </c>
      <c r="J673" s="21">
        <v>46133</v>
      </c>
      <c r="K673" s="20">
        <v>7889822632</v>
      </c>
      <c r="L673" s="21" t="s">
        <v>73</v>
      </c>
      <c r="M673" s="22" t="s">
        <v>7883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10131</v>
      </c>
      <c r="C674" s="20" t="s">
        <v>10132</v>
      </c>
      <c r="D674" s="20" t="s">
        <v>10138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10133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10134</v>
      </c>
      <c r="C675" s="20" t="s">
        <v>10135</v>
      </c>
      <c r="D675" s="20" t="s">
        <v>10139</v>
      </c>
      <c r="E675" s="20" t="s">
        <v>10136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10137</v>
      </c>
      <c r="J675" s="21">
        <v>46133</v>
      </c>
      <c r="K675" s="20">
        <v>7006967410</v>
      </c>
      <c r="L675" s="20" t="s">
        <v>26</v>
      </c>
      <c r="M675" s="22" t="s">
        <v>7606</v>
      </c>
      <c r="N675" s="21">
        <v>46136</v>
      </c>
      <c r="O675" s="20" t="s">
        <v>23</v>
      </c>
      <c r="P675" s="23">
        <v>46133</v>
      </c>
      <c r="Q675" s="20" t="s">
        <v>8690</v>
      </c>
      <c r="R675" s="20"/>
    </row>
    <row r="676" spans="1:18" x14ac:dyDescent="0.25">
      <c r="A676" s="20">
        <f t="shared" si="20"/>
        <v>675</v>
      </c>
      <c r="B676" s="20" t="s">
        <v>10151</v>
      </c>
      <c r="C676" s="20" t="s">
        <v>10147</v>
      </c>
      <c r="D676" s="20" t="s">
        <v>10148</v>
      </c>
      <c r="E676" s="20" t="s">
        <v>10149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10150</v>
      </c>
      <c r="J676" s="21">
        <v>46134</v>
      </c>
      <c r="K676" s="20">
        <v>9419400079</v>
      </c>
      <c r="L676" s="20" t="s">
        <v>2244</v>
      </c>
      <c r="M676" s="22" t="s">
        <v>8152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10158</v>
      </c>
      <c r="C677" s="20" t="s">
        <v>10159</v>
      </c>
      <c r="D677" s="20" t="s">
        <v>10160</v>
      </c>
      <c r="E677" s="20" t="s">
        <v>10161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10169</v>
      </c>
      <c r="J677" s="21">
        <v>46134</v>
      </c>
      <c r="K677" s="20">
        <v>7889536449</v>
      </c>
      <c r="L677" s="20" t="s">
        <v>10162</v>
      </c>
      <c r="M677" s="22" t="s">
        <v>8625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10164</v>
      </c>
      <c r="C678" s="20" t="s">
        <v>10165</v>
      </c>
      <c r="D678" s="20" t="s">
        <v>10167</v>
      </c>
      <c r="E678" s="20" t="s">
        <v>10166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10168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10176</v>
      </c>
      <c r="C679" s="20" t="s">
        <v>10177</v>
      </c>
      <c r="D679" s="20" t="s">
        <v>10178</v>
      </c>
      <c r="E679" s="20" t="s">
        <v>10179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11802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11833</v>
      </c>
    </row>
    <row r="680" spans="1:18" x14ac:dyDescent="0.25">
      <c r="A680" s="20">
        <f t="shared" si="20"/>
        <v>679</v>
      </c>
      <c r="B680" s="20" t="s">
        <v>10152</v>
      </c>
      <c r="C680" s="20" t="s">
        <v>10153</v>
      </c>
      <c r="D680" s="20" t="s">
        <v>10154</v>
      </c>
      <c r="E680" s="20" t="s">
        <v>10155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10156</v>
      </c>
      <c r="J680" s="21">
        <v>46134</v>
      </c>
      <c r="K680" s="20">
        <v>9797996370</v>
      </c>
      <c r="L680" s="20" t="s">
        <v>8591</v>
      </c>
      <c r="M680" s="22" t="s">
        <v>7705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10180</v>
      </c>
      <c r="C681" s="20" t="s">
        <v>10181</v>
      </c>
      <c r="D681" s="20" t="s">
        <v>10182</v>
      </c>
      <c r="E681" s="20" t="s">
        <v>10183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10188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10187</v>
      </c>
      <c r="C682" s="20" t="s">
        <v>10184</v>
      </c>
      <c r="D682" s="20" t="s">
        <v>10185</v>
      </c>
      <c r="E682" s="20" t="s">
        <v>10186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10189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10196</v>
      </c>
      <c r="C683" s="20" t="s">
        <v>10194</v>
      </c>
      <c r="D683" s="20" t="s">
        <v>10195</v>
      </c>
      <c r="E683" s="20" t="s">
        <v>9979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10205</v>
      </c>
      <c r="J683" s="21">
        <v>46136</v>
      </c>
      <c r="K683" s="20">
        <v>9697385697</v>
      </c>
      <c r="L683" s="20" t="s">
        <v>104</v>
      </c>
      <c r="M683" s="22" t="s">
        <v>10432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10197</v>
      </c>
      <c r="C684" s="20" t="s">
        <v>10198</v>
      </c>
      <c r="D684" s="20" t="s">
        <v>10199</v>
      </c>
      <c r="E684" s="20" t="s">
        <v>10200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10206</v>
      </c>
      <c r="J684" s="21">
        <v>46136</v>
      </c>
      <c r="K684" s="20">
        <v>7889667593</v>
      </c>
      <c r="L684" s="20" t="s">
        <v>192</v>
      </c>
      <c r="M684" s="22" t="s">
        <v>9080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10201</v>
      </c>
      <c r="C685" s="20" t="s">
        <v>10202</v>
      </c>
      <c r="D685" s="20" t="s">
        <v>10203</v>
      </c>
      <c r="E685" s="20" t="s">
        <v>10204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10207</v>
      </c>
      <c r="J685" s="21">
        <v>46136</v>
      </c>
      <c r="K685" s="20">
        <v>6006498790</v>
      </c>
      <c r="L685" s="20" t="s">
        <v>192</v>
      </c>
      <c r="M685" s="22" t="s">
        <v>9080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10208</v>
      </c>
      <c r="C686" s="20" t="s">
        <v>10209</v>
      </c>
      <c r="D686" s="20" t="s">
        <v>10210</v>
      </c>
      <c r="E686" s="20" t="s">
        <v>10211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10218</v>
      </c>
      <c r="J686" s="21">
        <v>46136</v>
      </c>
      <c r="K686" s="20">
        <v>9682368636</v>
      </c>
      <c r="L686" s="20" t="s">
        <v>26</v>
      </c>
      <c r="M686" s="22" t="s">
        <v>7606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10215</v>
      </c>
      <c r="C687" s="20" t="s">
        <v>10216</v>
      </c>
      <c r="D687" s="20" t="s">
        <v>10230</v>
      </c>
      <c r="E687" s="20" t="s">
        <v>10217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10214</v>
      </c>
      <c r="J687" s="21">
        <v>46136</v>
      </c>
      <c r="K687" s="20">
        <v>8899963902</v>
      </c>
      <c r="L687" s="20" t="s">
        <v>26</v>
      </c>
      <c r="M687" s="22" t="s">
        <v>7606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10219</v>
      </c>
      <c r="C688" s="20" t="s">
        <v>10220</v>
      </c>
      <c r="D688" s="20" t="s">
        <v>10233</v>
      </c>
      <c r="E688" s="20" t="s">
        <v>10221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10226</v>
      </c>
      <c r="J688" s="21">
        <v>46136</v>
      </c>
      <c r="K688" s="20">
        <v>9797242450</v>
      </c>
      <c r="L688" s="20" t="s">
        <v>68</v>
      </c>
      <c r="M688" s="22" t="s">
        <v>7943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10222</v>
      </c>
      <c r="C689" s="20" t="s">
        <v>10223</v>
      </c>
      <c r="D689" s="20" t="s">
        <v>10232</v>
      </c>
      <c r="E689" s="20" t="s">
        <v>10224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10225</v>
      </c>
      <c r="J689" s="21">
        <v>46136</v>
      </c>
      <c r="K689" s="20">
        <v>7006510365</v>
      </c>
      <c r="L689" s="20" t="s">
        <v>10241</v>
      </c>
      <c r="M689" s="22" t="s">
        <v>10234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10228</v>
      </c>
      <c r="C690" s="20" t="s">
        <v>10229</v>
      </c>
      <c r="D690" s="20" t="s">
        <v>10231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10227</v>
      </c>
      <c r="J690" s="21">
        <v>46136</v>
      </c>
      <c r="K690" s="20">
        <v>9622500584</v>
      </c>
      <c r="L690" s="20" t="s">
        <v>2168</v>
      </c>
      <c r="M690" s="22" t="s">
        <v>10343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10242</v>
      </c>
      <c r="C691" s="20" t="s">
        <v>10243</v>
      </c>
      <c r="D691" s="20" t="s">
        <v>10244</v>
      </c>
      <c r="E691" s="20" t="s">
        <v>10245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10246</v>
      </c>
      <c r="J691" s="21">
        <v>46137</v>
      </c>
      <c r="K691" s="20">
        <v>9797536417</v>
      </c>
      <c r="L691" s="20" t="s">
        <v>6515</v>
      </c>
      <c r="M691" s="22" t="s">
        <v>7662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10248</v>
      </c>
      <c r="C692" s="20" t="s">
        <v>10249</v>
      </c>
      <c r="D692" s="20" t="s">
        <v>10251</v>
      </c>
      <c r="E692" s="20" t="s">
        <v>10250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10252</v>
      </c>
      <c r="J692" s="21">
        <v>46137</v>
      </c>
      <c r="K692" s="20">
        <v>9419274448</v>
      </c>
      <c r="L692" s="20" t="s">
        <v>26</v>
      </c>
      <c r="M692" s="22" t="s">
        <v>7606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10253</v>
      </c>
      <c r="C693" s="20" t="s">
        <v>10254</v>
      </c>
      <c r="D693" s="20" t="s">
        <v>10255</v>
      </c>
      <c r="E693" s="20" t="s">
        <v>10256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10257</v>
      </c>
      <c r="J693" s="21">
        <v>46139</v>
      </c>
      <c r="K693" s="20">
        <v>9103210274</v>
      </c>
      <c r="L693" s="20" t="s">
        <v>6515</v>
      </c>
      <c r="M693" s="22" t="s">
        <v>7662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10258</v>
      </c>
      <c r="C694" s="20" t="s">
        <v>10260</v>
      </c>
      <c r="D694" s="20" t="s">
        <v>10261</v>
      </c>
      <c r="E694" s="20" t="s">
        <v>10259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10262</v>
      </c>
      <c r="J694" s="21">
        <v>46139</v>
      </c>
      <c r="K694" s="20">
        <v>7006563570</v>
      </c>
      <c r="L694" s="20" t="s">
        <v>73</v>
      </c>
      <c r="M694" s="22" t="s">
        <v>7883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10265</v>
      </c>
      <c r="C695" s="20" t="s">
        <v>10266</v>
      </c>
      <c r="D695" s="20" t="s">
        <v>10267</v>
      </c>
      <c r="E695" s="20" t="s">
        <v>10268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10269</v>
      </c>
      <c r="J695" s="21">
        <v>46139</v>
      </c>
      <c r="K695" s="20">
        <v>7780838222</v>
      </c>
      <c r="L695" s="20" t="s">
        <v>68</v>
      </c>
      <c r="M695" s="22" t="s">
        <v>7943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10273</v>
      </c>
      <c r="C696" s="20" t="s">
        <v>10270</v>
      </c>
      <c r="D696" s="20" t="s">
        <v>10271</v>
      </c>
      <c r="E696" s="20" t="s">
        <v>10272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10279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10274</v>
      </c>
      <c r="C697" s="20" t="s">
        <v>10276</v>
      </c>
      <c r="D697" s="20" t="s">
        <v>10277</v>
      </c>
      <c r="E697" s="20" t="s">
        <v>10275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10278</v>
      </c>
      <c r="J697" s="21">
        <v>46140</v>
      </c>
      <c r="K697" s="20">
        <v>7006974580</v>
      </c>
      <c r="L697" s="20" t="s">
        <v>68</v>
      </c>
      <c r="M697" s="22" t="s">
        <v>10467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7141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10284</v>
      </c>
      <c r="C699" s="20" t="s">
        <v>10285</v>
      </c>
      <c r="D699" s="20" t="s">
        <v>10286</v>
      </c>
      <c r="E699" s="20" t="s">
        <v>10287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10292</v>
      </c>
      <c r="J699" s="21">
        <v>46140</v>
      </c>
      <c r="K699" s="20">
        <v>9906169445</v>
      </c>
      <c r="L699" s="20" t="s">
        <v>10108</v>
      </c>
      <c r="M699" s="22" t="s">
        <v>10344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10293</v>
      </c>
      <c r="C700" s="20" t="s">
        <v>10294</v>
      </c>
      <c r="D700" s="20" t="s">
        <v>10295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10304</v>
      </c>
      <c r="J700" s="21">
        <v>46141</v>
      </c>
      <c r="K700" s="20">
        <v>7780869535</v>
      </c>
      <c r="L700" s="20" t="s">
        <v>2168</v>
      </c>
      <c r="M700" s="22" t="s">
        <v>7706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10296</v>
      </c>
      <c r="C701" s="20" t="s">
        <v>10297</v>
      </c>
      <c r="D701" s="20" t="s">
        <v>10298</v>
      </c>
      <c r="E701" s="20" t="s">
        <v>10299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10305</v>
      </c>
      <c r="J701" s="21">
        <v>46141</v>
      </c>
      <c r="K701" s="20">
        <v>9622793345</v>
      </c>
      <c r="L701" s="20" t="s">
        <v>26</v>
      </c>
      <c r="M701" s="22" t="s">
        <v>7606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10300</v>
      </c>
      <c r="C702" s="20" t="s">
        <v>10301</v>
      </c>
      <c r="D702" s="20" t="s">
        <v>10302</v>
      </c>
      <c r="E702" s="20" t="s">
        <v>10303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10306</v>
      </c>
      <c r="J702" s="21">
        <v>46141</v>
      </c>
      <c r="K702" s="20">
        <v>9906916201</v>
      </c>
      <c r="L702" s="20" t="s">
        <v>10241</v>
      </c>
      <c r="M702" s="22" t="s">
        <v>10234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10312</v>
      </c>
      <c r="C703" s="20" t="s">
        <v>10313</v>
      </c>
      <c r="D703" s="20" t="s">
        <v>10314</v>
      </c>
      <c r="E703" s="20" t="s">
        <v>10315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10317</v>
      </c>
      <c r="J703" s="21">
        <v>46141</v>
      </c>
      <c r="K703" s="20">
        <v>7780813464</v>
      </c>
      <c r="L703" s="20" t="s">
        <v>6534</v>
      </c>
      <c r="M703" s="22" t="s">
        <v>10468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10319</v>
      </c>
      <c r="C704" s="20" t="s">
        <v>10320</v>
      </c>
      <c r="D704" s="20" t="s">
        <v>10322</v>
      </c>
      <c r="E704" s="20" t="s">
        <v>10321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10333</v>
      </c>
      <c r="J704" s="21">
        <v>46142</v>
      </c>
      <c r="K704" s="20">
        <v>9596304308</v>
      </c>
      <c r="L704" s="20" t="s">
        <v>303</v>
      </c>
      <c r="M704" s="22" t="s">
        <v>8081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7096</v>
      </c>
      <c r="C705" s="20" t="s">
        <v>7084</v>
      </c>
      <c r="D705" s="20" t="s">
        <v>7085</v>
      </c>
      <c r="E705" s="20" t="s">
        <v>7086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7097</v>
      </c>
      <c r="J705" s="21">
        <v>46004</v>
      </c>
      <c r="K705" s="20">
        <v>7006058332</v>
      </c>
      <c r="L705" s="20" t="s">
        <v>9241</v>
      </c>
      <c r="M705" s="22" t="s">
        <v>7141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10327</v>
      </c>
      <c r="C706" s="20" t="s">
        <v>10328</v>
      </c>
      <c r="D706" s="20" t="s">
        <v>10329</v>
      </c>
      <c r="E706" s="20" t="s">
        <v>10330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10331</v>
      </c>
      <c r="J706" s="21">
        <v>46142</v>
      </c>
      <c r="K706" s="20">
        <v>9906838909</v>
      </c>
      <c r="L706" s="20" t="s">
        <v>191</v>
      </c>
      <c r="M706" s="22" t="s">
        <v>7585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10334</v>
      </c>
      <c r="C707" s="20" t="s">
        <v>10338</v>
      </c>
      <c r="D707" s="20" t="s">
        <v>10339</v>
      </c>
      <c r="E707" s="20" t="s">
        <v>10340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10341</v>
      </c>
      <c r="J707" s="21">
        <v>46142</v>
      </c>
      <c r="K707" s="20">
        <v>9906742075</v>
      </c>
      <c r="L707" s="20" t="s">
        <v>68</v>
      </c>
      <c r="M707" s="22" t="s">
        <v>10718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10337</v>
      </c>
      <c r="C708" s="20" t="s">
        <v>10335</v>
      </c>
      <c r="D708" s="20" t="s">
        <v>10336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10342</v>
      </c>
      <c r="J708" s="21">
        <v>46142</v>
      </c>
      <c r="K708" s="20">
        <v>9541833250</v>
      </c>
      <c r="L708" s="21" t="s">
        <v>6446</v>
      </c>
      <c r="M708" s="22"/>
      <c r="N708" s="21"/>
      <c r="O708" s="20"/>
      <c r="P708" s="23"/>
      <c r="Q708" s="20"/>
      <c r="R708" s="20"/>
    </row>
    <row r="709" spans="1:18" x14ac:dyDescent="0.25">
      <c r="A709" s="20">
        <f t="shared" si="22"/>
        <v>708</v>
      </c>
      <c r="B709" s="20" t="s">
        <v>10345</v>
      </c>
      <c r="C709" s="20" t="s">
        <v>10346</v>
      </c>
      <c r="D709" s="20" t="s">
        <v>10355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10373</v>
      </c>
      <c r="J709" s="21">
        <v>46143</v>
      </c>
      <c r="K709" s="20">
        <v>9149755809</v>
      </c>
      <c r="L709" s="20" t="s">
        <v>303</v>
      </c>
      <c r="M709" s="22" t="s">
        <v>8081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10347</v>
      </c>
      <c r="C710" s="20" t="s">
        <v>10348</v>
      </c>
      <c r="D710" s="20" t="s">
        <v>10354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10380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10349</v>
      </c>
      <c r="C711" s="20" t="s">
        <v>10350</v>
      </c>
      <c r="D711" s="20" t="s">
        <v>10357</v>
      </c>
      <c r="E711" s="20" t="s">
        <v>10351</v>
      </c>
      <c r="F711" s="20" t="s">
        <v>9501</v>
      </c>
      <c r="G711" s="20" t="s">
        <v>9502</v>
      </c>
      <c r="H711" s="20" t="str">
        <f t="shared" si="23"/>
        <v>SRINAGAR</v>
      </c>
      <c r="I711" s="20" t="s">
        <v>10374</v>
      </c>
      <c r="J711" s="21">
        <v>46143</v>
      </c>
      <c r="K711" s="20">
        <v>9906005757</v>
      </c>
      <c r="L711" s="20" t="s">
        <v>73</v>
      </c>
      <c r="M711" s="22" t="s">
        <v>7883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10352</v>
      </c>
      <c r="C712" s="20" t="s">
        <v>10353</v>
      </c>
      <c r="D712" s="20" t="s">
        <v>10356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10377</v>
      </c>
      <c r="J712" s="21">
        <v>46143</v>
      </c>
      <c r="K712" s="20">
        <v>7006259385</v>
      </c>
      <c r="L712" s="20" t="s">
        <v>6823</v>
      </c>
      <c r="M712" s="22" t="s">
        <v>9116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10358</v>
      </c>
      <c r="C713" s="20" t="s">
        <v>10359</v>
      </c>
      <c r="D713" s="20" t="s">
        <v>10360</v>
      </c>
      <c r="E713" s="20" t="s">
        <v>10361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10378</v>
      </c>
      <c r="J713" s="21">
        <v>46143</v>
      </c>
      <c r="K713" s="20">
        <v>7006471127</v>
      </c>
      <c r="L713" s="20" t="s">
        <v>480</v>
      </c>
      <c r="M713" s="22" t="s">
        <v>7883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10730</v>
      </c>
    </row>
    <row r="714" spans="1:18" x14ac:dyDescent="0.25">
      <c r="A714" s="20">
        <f t="shared" si="22"/>
        <v>713</v>
      </c>
      <c r="B714" s="20" t="s">
        <v>10362</v>
      </c>
      <c r="C714" s="20" t="s">
        <v>10364</v>
      </c>
      <c r="D714" s="20" t="s">
        <v>10365</v>
      </c>
      <c r="E714" s="20" t="s">
        <v>10363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10375</v>
      </c>
      <c r="J714" s="21">
        <v>46143</v>
      </c>
      <c r="K714" s="20">
        <v>9858469144</v>
      </c>
      <c r="L714" s="20" t="s">
        <v>191</v>
      </c>
      <c r="M714" s="22" t="s">
        <v>7585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10366</v>
      </c>
      <c r="C715" s="20" t="s">
        <v>10367</v>
      </c>
      <c r="D715" s="20" t="s">
        <v>10368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10376</v>
      </c>
      <c r="J715" s="21">
        <v>46143</v>
      </c>
      <c r="K715" s="20">
        <v>9682623401</v>
      </c>
      <c r="L715" s="20" t="s">
        <v>6823</v>
      </c>
      <c r="M715" s="22" t="s">
        <v>9116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10369</v>
      </c>
      <c r="C716" s="20" t="s">
        <v>10370</v>
      </c>
      <c r="D716" s="20" t="s">
        <v>10371</v>
      </c>
      <c r="E716" s="20" t="s">
        <v>10372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10379</v>
      </c>
      <c r="J716" s="21">
        <v>46143</v>
      </c>
      <c r="K716" s="20">
        <v>7006189924</v>
      </c>
      <c r="L716" s="20" t="s">
        <v>6446</v>
      </c>
      <c r="M716" s="22" t="s">
        <v>11691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10400</v>
      </c>
      <c r="C717" s="20" t="s">
        <v>10401</v>
      </c>
      <c r="D717" s="20" t="s">
        <v>10402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10407</v>
      </c>
      <c r="J717" s="21">
        <v>46144</v>
      </c>
      <c r="K717" s="20">
        <v>7006873615</v>
      </c>
      <c r="L717" s="20" t="s">
        <v>6515</v>
      </c>
      <c r="M717" s="22" t="s">
        <v>7662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10396</v>
      </c>
      <c r="C718" s="20" t="s">
        <v>10397</v>
      </c>
      <c r="D718" s="20" t="s">
        <v>10398</v>
      </c>
      <c r="E718" s="20" t="s">
        <v>10399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10408</v>
      </c>
      <c r="J718" s="21">
        <v>46144</v>
      </c>
      <c r="K718" s="20">
        <v>7006898249</v>
      </c>
      <c r="L718" s="20" t="s">
        <v>6515</v>
      </c>
      <c r="M718" s="22" t="s">
        <v>7705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10392</v>
      </c>
      <c r="C719" s="20" t="s">
        <v>10393</v>
      </c>
      <c r="D719" s="20" t="s">
        <v>10394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10395</v>
      </c>
      <c r="J719" s="21">
        <v>46144</v>
      </c>
      <c r="K719" s="20">
        <v>6005626220</v>
      </c>
      <c r="L719" s="20" t="s">
        <v>2168</v>
      </c>
      <c r="M719" s="22" t="s">
        <v>7706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10403</v>
      </c>
      <c r="C720" s="20" t="s">
        <v>10409</v>
      </c>
      <c r="D720" s="20" t="s">
        <v>10404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10405</v>
      </c>
      <c r="J720" s="21">
        <v>46144</v>
      </c>
      <c r="K720" s="20">
        <v>9103841614</v>
      </c>
      <c r="L720" s="20" t="s">
        <v>26</v>
      </c>
      <c r="M720" s="22" t="s">
        <v>7606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10391</v>
      </c>
      <c r="C721" s="20" t="s">
        <v>10389</v>
      </c>
      <c r="D721" s="20" t="s">
        <v>10390</v>
      </c>
      <c r="E721" s="20" t="s">
        <v>10388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10406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10470</v>
      </c>
    </row>
    <row r="722" spans="1:18" x14ac:dyDescent="0.25">
      <c r="A722" s="20">
        <f t="shared" si="22"/>
        <v>721</v>
      </c>
      <c r="B722" s="20" t="s">
        <v>10417</v>
      </c>
      <c r="C722" s="20" t="s">
        <v>10414</v>
      </c>
      <c r="D722" s="20" t="s">
        <v>10415</v>
      </c>
      <c r="E722" s="20" t="s">
        <v>10416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10426</v>
      </c>
      <c r="J722" s="21">
        <v>46146</v>
      </c>
      <c r="K722" s="20">
        <v>9682376321</v>
      </c>
      <c r="L722" s="20" t="s">
        <v>2244</v>
      </c>
      <c r="M722" s="22" t="s">
        <v>8152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10422</v>
      </c>
      <c r="C723" s="20" t="s">
        <v>10423</v>
      </c>
      <c r="D723" s="20" t="s">
        <v>10424</v>
      </c>
      <c r="E723" s="20" t="s">
        <v>10425</v>
      </c>
      <c r="F723" s="20" t="s">
        <v>8401</v>
      </c>
      <c r="G723" s="20" t="s">
        <v>172</v>
      </c>
      <c r="H723" s="20" t="str">
        <f t="shared" si="23"/>
        <v>SRINAGAR</v>
      </c>
      <c r="I723" s="20" t="s">
        <v>10427</v>
      </c>
      <c r="J723" s="21">
        <v>46146</v>
      </c>
      <c r="K723" s="20">
        <v>9596000703</v>
      </c>
      <c r="L723" s="20" t="s">
        <v>1122</v>
      </c>
      <c r="M723" s="22" t="s">
        <v>7690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10418</v>
      </c>
      <c r="C724" s="20" t="s">
        <v>10419</v>
      </c>
      <c r="D724" s="20" t="s">
        <v>10420</v>
      </c>
      <c r="E724" s="20" t="s">
        <v>10421</v>
      </c>
      <c r="F724" s="20" t="s">
        <v>7701</v>
      </c>
      <c r="G724" s="20" t="s">
        <v>197</v>
      </c>
      <c r="H724" s="20" t="str">
        <f t="shared" si="23"/>
        <v>SRINAGAR</v>
      </c>
      <c r="I724" s="20" t="s">
        <v>10435</v>
      </c>
      <c r="J724" s="21">
        <v>46146</v>
      </c>
      <c r="K724" s="20">
        <v>7780954751</v>
      </c>
      <c r="L724" s="20" t="s">
        <v>26</v>
      </c>
      <c r="M724" s="22" t="s">
        <v>7606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10428</v>
      </c>
      <c r="C725" s="20" t="s">
        <v>10429</v>
      </c>
      <c r="D725" s="20" t="s">
        <v>10430</v>
      </c>
      <c r="E725" s="20" t="s">
        <v>10431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10434</v>
      </c>
      <c r="J725" s="21">
        <v>46146</v>
      </c>
      <c r="K725" s="20">
        <v>9596999599</v>
      </c>
      <c r="L725" s="20" t="s">
        <v>191</v>
      </c>
      <c r="M725" s="22" t="s">
        <v>7765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10442</v>
      </c>
      <c r="C726" s="20" t="s">
        <v>10443</v>
      </c>
      <c r="D726" s="20" t="s">
        <v>10444</v>
      </c>
      <c r="E726" s="20" t="s">
        <v>10445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10451</v>
      </c>
      <c r="J726" s="21">
        <v>46146</v>
      </c>
      <c r="K726" s="20">
        <v>7889743548</v>
      </c>
      <c r="L726" s="20" t="s">
        <v>135</v>
      </c>
      <c r="M726" s="22" t="s">
        <v>11420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10446</v>
      </c>
      <c r="C727" s="20" t="s">
        <v>10447</v>
      </c>
      <c r="D727" s="20" t="s">
        <v>10448</v>
      </c>
      <c r="E727" s="20" t="s">
        <v>10449</v>
      </c>
      <c r="F727" s="20" t="s">
        <v>10450</v>
      </c>
      <c r="G727" s="20" t="s">
        <v>196</v>
      </c>
      <c r="H727" s="20" t="str">
        <f t="shared" si="23"/>
        <v>SRINAGAR</v>
      </c>
      <c r="I727" s="20" t="s">
        <v>10452</v>
      </c>
      <c r="J727" s="21">
        <v>46146</v>
      </c>
      <c r="K727" s="20">
        <v>9858831088</v>
      </c>
      <c r="L727" s="20" t="s">
        <v>163</v>
      </c>
      <c r="M727" s="22" t="s">
        <v>7606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7087</v>
      </c>
      <c r="C728" s="20" t="s">
        <v>7092</v>
      </c>
      <c r="D728" s="20" t="s">
        <v>7093</v>
      </c>
      <c r="E728" s="20" t="s">
        <v>7094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7095</v>
      </c>
      <c r="J728" s="21">
        <v>46004</v>
      </c>
      <c r="K728" s="20">
        <v>7006885644</v>
      </c>
      <c r="L728" s="20" t="s">
        <v>6574</v>
      </c>
      <c r="M728" s="22" t="s">
        <v>7141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10457</v>
      </c>
      <c r="C729" s="20" t="s">
        <v>10458</v>
      </c>
      <c r="D729" s="20" t="s">
        <v>10459</v>
      </c>
      <c r="E729" s="20" t="s">
        <v>10460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10461</v>
      </c>
      <c r="J729" s="21">
        <v>46147</v>
      </c>
      <c r="K729" s="20">
        <v>9622856758</v>
      </c>
      <c r="L729" s="20" t="s">
        <v>2143</v>
      </c>
      <c r="M729" s="22" t="s">
        <v>11182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10471</v>
      </c>
      <c r="C730" s="20" t="s">
        <v>10472</v>
      </c>
      <c r="D730" s="20" t="s">
        <v>10473</v>
      </c>
      <c r="E730" s="20" t="s">
        <v>10474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10485</v>
      </c>
      <c r="J730" s="21">
        <v>46148</v>
      </c>
      <c r="K730" s="20">
        <v>6006411258</v>
      </c>
      <c r="L730" s="20" t="s">
        <v>6515</v>
      </c>
      <c r="M730" s="22" t="s">
        <v>7705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10475</v>
      </c>
      <c r="C731" s="20" t="s">
        <v>10476</v>
      </c>
      <c r="D731" s="20" t="s">
        <v>10477</v>
      </c>
      <c r="E731" s="20" t="s">
        <v>10478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10487</v>
      </c>
      <c r="J731" s="21">
        <v>46148</v>
      </c>
      <c r="K731" s="20">
        <v>9541581455</v>
      </c>
      <c r="L731" s="20" t="s">
        <v>10483</v>
      </c>
      <c r="M731" s="22" t="s">
        <v>7765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10479</v>
      </c>
      <c r="C732" s="20" t="s">
        <v>10480</v>
      </c>
      <c r="D732" s="20" t="s">
        <v>10481</v>
      </c>
      <c r="E732" s="20" t="s">
        <v>10482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10484</v>
      </c>
      <c r="J732" s="21">
        <v>46148</v>
      </c>
      <c r="K732" s="20">
        <v>9622985718</v>
      </c>
      <c r="L732" s="20" t="s">
        <v>73</v>
      </c>
      <c r="M732" s="22" t="s">
        <v>7883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10506</v>
      </c>
      <c r="C733" s="20" t="s">
        <v>10513</v>
      </c>
      <c r="D733" s="20" t="s">
        <v>10507</v>
      </c>
      <c r="E733" s="20" t="s">
        <v>10508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10519</v>
      </c>
      <c r="J733" s="21">
        <v>46149</v>
      </c>
      <c r="K733" s="20">
        <v>8493884319</v>
      </c>
      <c r="L733" s="20" t="s">
        <v>6515</v>
      </c>
      <c r="M733" s="22" t="s">
        <v>7705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10492</v>
      </c>
      <c r="C734" s="20" t="s">
        <v>10493</v>
      </c>
      <c r="D734" s="20" t="s">
        <v>10494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10495</v>
      </c>
      <c r="J734" s="21">
        <v>46149</v>
      </c>
      <c r="K734" s="20">
        <v>9682180757</v>
      </c>
      <c r="L734" s="20" t="s">
        <v>10162</v>
      </c>
      <c r="M734" s="22" t="s">
        <v>10505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9241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10509</v>
      </c>
      <c r="C736" s="20" t="s">
        <v>10510</v>
      </c>
      <c r="D736" s="20" t="s">
        <v>10511</v>
      </c>
      <c r="E736" s="20" t="s">
        <v>10512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10520</v>
      </c>
      <c r="J736" s="21">
        <v>46149</v>
      </c>
      <c r="K736" s="20">
        <v>6005859681</v>
      </c>
      <c r="L736" s="20" t="s">
        <v>192</v>
      </c>
      <c r="M736" s="22" t="s">
        <v>9080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10514</v>
      </c>
      <c r="C737" s="20" t="s">
        <v>10515</v>
      </c>
      <c r="D737" s="20" t="s">
        <v>10516</v>
      </c>
      <c r="E737" s="20" t="s">
        <v>10517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10518</v>
      </c>
      <c r="J737" s="21">
        <v>46149</v>
      </c>
      <c r="K737" s="20">
        <v>9682364085</v>
      </c>
      <c r="L737" s="20" t="s">
        <v>303</v>
      </c>
      <c r="M737" s="22" t="s">
        <v>10771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10539</v>
      </c>
      <c r="C738" s="20" t="s">
        <v>10537</v>
      </c>
      <c r="D738" s="20" t="s">
        <v>10538</v>
      </c>
      <c r="E738" s="20" t="s">
        <v>10526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10547</v>
      </c>
      <c r="J738" s="21">
        <v>46151</v>
      </c>
      <c r="K738" s="20">
        <v>6006411019</v>
      </c>
      <c r="L738" s="20" t="s">
        <v>6515</v>
      </c>
      <c r="M738" s="22" t="s">
        <v>7705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10533</v>
      </c>
      <c r="C739" s="20" t="s">
        <v>10531</v>
      </c>
      <c r="D739" s="20" t="s">
        <v>10532</v>
      </c>
      <c r="E739" s="20" t="s">
        <v>10528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10544</v>
      </c>
      <c r="J739" s="21">
        <v>46151</v>
      </c>
      <c r="K739" s="20">
        <v>6006091335</v>
      </c>
      <c r="L739" s="20" t="s">
        <v>6515</v>
      </c>
      <c r="M739" s="22" t="s">
        <v>7705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10521</v>
      </c>
      <c r="C740" s="20" t="s">
        <v>10522</v>
      </c>
      <c r="D740" s="20" t="s">
        <v>10523</v>
      </c>
      <c r="E740" s="20" t="s">
        <v>10524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10545</v>
      </c>
      <c r="J740" s="21">
        <v>46151</v>
      </c>
      <c r="K740" s="20">
        <v>8899923120</v>
      </c>
      <c r="L740" s="20" t="s">
        <v>6506</v>
      </c>
      <c r="M740" s="22"/>
      <c r="N740" s="21"/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10536</v>
      </c>
      <c r="C741" s="20" t="s">
        <v>10534</v>
      </c>
      <c r="D741" s="20" t="s">
        <v>10535</v>
      </c>
      <c r="E741" s="20" t="s">
        <v>10527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10543</v>
      </c>
      <c r="J741" s="21">
        <v>46151</v>
      </c>
      <c r="K741" s="20">
        <v>7889456974</v>
      </c>
      <c r="L741" s="20" t="s">
        <v>2168</v>
      </c>
      <c r="M741" s="22" t="s">
        <v>7706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10542</v>
      </c>
      <c r="C742" s="20" t="s">
        <v>10540</v>
      </c>
      <c r="D742" s="20" t="s">
        <v>10541</v>
      </c>
      <c r="E742" s="20" t="s">
        <v>10525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10546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10551</v>
      </c>
      <c r="C743" s="20" t="s">
        <v>10550</v>
      </c>
      <c r="D743" s="20" t="s">
        <v>10552</v>
      </c>
      <c r="E743" s="20" t="s">
        <v>10549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10553</v>
      </c>
      <c r="J743" s="21">
        <v>46153</v>
      </c>
      <c r="K743" s="20">
        <v>9149777892</v>
      </c>
      <c r="L743" s="20" t="s">
        <v>6534</v>
      </c>
      <c r="M743" s="22" t="s">
        <v>7765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10571</v>
      </c>
      <c r="C744" s="20" t="s">
        <v>10572</v>
      </c>
      <c r="D744" s="20" t="s">
        <v>10573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10574</v>
      </c>
      <c r="J744" s="21">
        <v>46154</v>
      </c>
      <c r="K744" s="20">
        <v>9906403170</v>
      </c>
      <c r="L744" s="20" t="s">
        <v>6515</v>
      </c>
      <c r="M744" s="22" t="s">
        <v>7662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10560</v>
      </c>
      <c r="C745" s="20" t="s">
        <v>10557</v>
      </c>
      <c r="D745" s="20" t="s">
        <v>10558</v>
      </c>
      <c r="E745" s="20" t="s">
        <v>10559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10575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10561</v>
      </c>
      <c r="C746" s="20" t="s">
        <v>10562</v>
      </c>
      <c r="D746" s="20" t="s">
        <v>10563</v>
      </c>
      <c r="E746" s="20" t="s">
        <v>10564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10570</v>
      </c>
      <c r="J746" s="21">
        <v>46154</v>
      </c>
      <c r="K746" s="20">
        <v>7006263526</v>
      </c>
      <c r="L746" s="20" t="s">
        <v>26</v>
      </c>
      <c r="M746" s="22" t="s">
        <v>7606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10565</v>
      </c>
      <c r="C747" s="20" t="s">
        <v>10566</v>
      </c>
      <c r="D747" s="20" t="s">
        <v>10567</v>
      </c>
      <c r="E747" s="20" t="s">
        <v>10568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10569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10576</v>
      </c>
      <c r="C748" s="20" t="s">
        <v>10577</v>
      </c>
      <c r="D748" s="20" t="s">
        <v>10578</v>
      </c>
      <c r="E748" s="20" t="s">
        <v>10579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10584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10583</v>
      </c>
      <c r="C749" s="20" t="s">
        <v>10580</v>
      </c>
      <c r="D749" s="20" t="s">
        <v>10581</v>
      </c>
      <c r="E749" s="20" t="s">
        <v>10582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10585</v>
      </c>
      <c r="J749" s="21">
        <v>46154</v>
      </c>
      <c r="K749" s="20">
        <v>9541013033</v>
      </c>
      <c r="L749" s="20" t="s">
        <v>173</v>
      </c>
      <c r="M749" s="22" t="s">
        <v>7607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10589</v>
      </c>
      <c r="C750" s="20" t="s">
        <v>10586</v>
      </c>
      <c r="D750" s="20" t="s">
        <v>10587</v>
      </c>
      <c r="E750" s="20" t="s">
        <v>10588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10595</v>
      </c>
      <c r="J750" s="21">
        <v>46155</v>
      </c>
      <c r="K750" s="20">
        <v>6006602208</v>
      </c>
      <c r="L750" s="20" t="s">
        <v>1122</v>
      </c>
      <c r="M750" s="22" t="s">
        <v>10623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10590</v>
      </c>
      <c r="C751" s="20" t="s">
        <v>10591</v>
      </c>
      <c r="D751" s="20" t="s">
        <v>10592</v>
      </c>
      <c r="E751" s="20" t="s">
        <v>10593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10594</v>
      </c>
      <c r="J751" s="21">
        <v>46155</v>
      </c>
      <c r="K751" s="20">
        <v>8492878158</v>
      </c>
      <c r="L751" s="20" t="s">
        <v>26</v>
      </c>
      <c r="M751" s="22" t="s">
        <v>11115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10604</v>
      </c>
      <c r="C752" s="20" t="s">
        <v>10601</v>
      </c>
      <c r="D752" s="20" t="s">
        <v>10602</v>
      </c>
      <c r="E752" s="20" t="s">
        <v>10603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10611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10612</v>
      </c>
      <c r="C754" s="20" t="s">
        <v>10613</v>
      </c>
      <c r="D754" s="20" t="s">
        <v>10614</v>
      </c>
      <c r="E754" s="20" t="s">
        <v>10615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10620</v>
      </c>
      <c r="J754" s="21">
        <v>46156</v>
      </c>
      <c r="K754" s="20">
        <v>7006333483</v>
      </c>
      <c r="L754" s="20" t="s">
        <v>2168</v>
      </c>
      <c r="M754" s="22" t="s">
        <v>9116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10616</v>
      </c>
      <c r="C755" s="20" t="s">
        <v>10617</v>
      </c>
      <c r="D755" s="20" t="s">
        <v>10618</v>
      </c>
      <c r="E755" s="20" t="s">
        <v>10619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10621</v>
      </c>
      <c r="J755" s="21">
        <v>46156</v>
      </c>
      <c r="K755" s="20">
        <v>9906441078</v>
      </c>
      <c r="L755" s="20" t="s">
        <v>10668</v>
      </c>
      <c r="M755" s="22" t="s">
        <v>10967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10491</v>
      </c>
      <c r="C756" s="20" t="s">
        <v>10488</v>
      </c>
      <c r="D756" s="20" t="s">
        <v>10489</v>
      </c>
      <c r="E756" s="20" t="s">
        <v>10490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10624</v>
      </c>
      <c r="J756" s="21">
        <v>46157</v>
      </c>
      <c r="K756" s="20">
        <v>8825019298</v>
      </c>
      <c r="L756" s="20" t="s">
        <v>26</v>
      </c>
      <c r="M756" s="22"/>
      <c r="N756" s="21"/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10626</v>
      </c>
      <c r="C757" s="20" t="s">
        <v>10627</v>
      </c>
      <c r="D757" s="20" t="s">
        <v>10628</v>
      </c>
      <c r="E757" s="20" t="s">
        <v>10629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10635</v>
      </c>
      <c r="J757" s="21">
        <v>46157</v>
      </c>
      <c r="K757" s="20">
        <v>7051777629</v>
      </c>
      <c r="L757" s="20" t="s">
        <v>68</v>
      </c>
      <c r="M757" s="22" t="s">
        <v>7943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10630</v>
      </c>
      <c r="C758" s="20" t="s">
        <v>10632</v>
      </c>
      <c r="D758" s="20" t="s">
        <v>10633</v>
      </c>
      <c r="E758" s="20" t="s">
        <v>10634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10631</v>
      </c>
      <c r="J758" s="21">
        <v>46157</v>
      </c>
      <c r="K758" s="20">
        <v>9906260598</v>
      </c>
      <c r="L758" s="20" t="s">
        <v>26</v>
      </c>
      <c r="M758" s="22" t="s">
        <v>7606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10654</v>
      </c>
      <c r="C759" s="20" t="s">
        <v>10637</v>
      </c>
      <c r="D759" s="20" t="s">
        <v>10638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10647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10636</v>
      </c>
      <c r="C760" s="20" t="s">
        <v>10639</v>
      </c>
      <c r="D760" s="20" t="s">
        <v>10640</v>
      </c>
      <c r="E760" s="20" t="s">
        <v>10641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10646</v>
      </c>
      <c r="J760" s="21">
        <v>46157</v>
      </c>
      <c r="K760" s="20">
        <v>9797214183</v>
      </c>
      <c r="L760" s="20" t="s">
        <v>303</v>
      </c>
      <c r="M760" s="22" t="s">
        <v>8081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10645</v>
      </c>
      <c r="C761" s="20" t="s">
        <v>10642</v>
      </c>
      <c r="D761" s="20" t="s">
        <v>10643</v>
      </c>
      <c r="E761" s="20" t="s">
        <v>10644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10648</v>
      </c>
      <c r="J761" s="21">
        <v>46157</v>
      </c>
      <c r="K761" s="20">
        <v>9971997124</v>
      </c>
      <c r="L761" s="20" t="s">
        <v>59</v>
      </c>
      <c r="M761" s="22" t="s">
        <v>7607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10653</v>
      </c>
      <c r="C762" s="20" t="s">
        <v>10651</v>
      </c>
      <c r="D762" s="20" t="s">
        <v>10652</v>
      </c>
      <c r="E762" s="20" t="s">
        <v>8102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10657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10658</v>
      </c>
      <c r="C763" s="20" t="s">
        <v>10659</v>
      </c>
      <c r="D763" s="20" t="s">
        <v>10660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10670</v>
      </c>
      <c r="J763" s="21">
        <v>46158</v>
      </c>
      <c r="K763" s="20">
        <v>9797711481</v>
      </c>
      <c r="L763" s="20" t="s">
        <v>6515</v>
      </c>
      <c r="M763" s="22" t="s">
        <v>7705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10661</v>
      </c>
      <c r="C764" s="20" t="s">
        <v>10662</v>
      </c>
      <c r="D764" s="20" t="s">
        <v>10663</v>
      </c>
      <c r="E764" s="20" t="s">
        <v>10664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10669</v>
      </c>
      <c r="J764" s="21">
        <v>46158</v>
      </c>
      <c r="K764" s="20">
        <v>9622787355</v>
      </c>
      <c r="L764" s="20" t="s">
        <v>9902</v>
      </c>
      <c r="M764" s="22" t="s">
        <v>7705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10681</v>
      </c>
      <c r="C765" s="20" t="s">
        <v>10682</v>
      </c>
      <c r="D765" s="20" t="s">
        <v>10683</v>
      </c>
      <c r="E765" s="20" t="s">
        <v>10684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10685</v>
      </c>
      <c r="J765" s="21">
        <v>46158</v>
      </c>
      <c r="K765" s="20">
        <v>7006975068</v>
      </c>
      <c r="L765" s="20" t="s">
        <v>26</v>
      </c>
      <c r="M765" s="22" t="s">
        <v>11065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10689</v>
      </c>
      <c r="C766" s="20" t="s">
        <v>10687</v>
      </c>
      <c r="D766" s="20" t="s">
        <v>10688</v>
      </c>
      <c r="E766" s="20" t="s">
        <v>10686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10690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10692</v>
      </c>
      <c r="C767" s="20" t="s">
        <v>10693</v>
      </c>
      <c r="D767" s="20" t="s">
        <v>10694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10695</v>
      </c>
      <c r="J767" s="21">
        <v>46160</v>
      </c>
      <c r="K767" s="20">
        <v>7889482504</v>
      </c>
      <c r="L767" s="20" t="s">
        <v>10241</v>
      </c>
      <c r="M767" s="22" t="s">
        <v>7445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10699</v>
      </c>
      <c r="C768" s="20" t="s">
        <v>10696</v>
      </c>
      <c r="D768" s="20" t="s">
        <v>10697</v>
      </c>
      <c r="E768" s="20" t="s">
        <v>10698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10700</v>
      </c>
      <c r="J768" s="21">
        <v>46160</v>
      </c>
      <c r="K768" s="20">
        <v>9797979206</v>
      </c>
      <c r="L768" s="20" t="s">
        <v>7240</v>
      </c>
      <c r="M768" s="22" t="s">
        <v>9913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10704</v>
      </c>
      <c r="C769" s="20" t="s">
        <v>10701</v>
      </c>
      <c r="D769" s="20" t="s">
        <v>10702</v>
      </c>
      <c r="E769" s="20" t="s">
        <v>10703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10707</v>
      </c>
      <c r="J769" s="21">
        <v>46160</v>
      </c>
      <c r="K769" s="20">
        <v>8803043296</v>
      </c>
      <c r="L769" s="20" t="s">
        <v>59</v>
      </c>
      <c r="M769" s="22" t="s">
        <v>7607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10679</v>
      </c>
      <c r="C770" s="20" t="s">
        <v>10676</v>
      </c>
      <c r="D770" s="20" t="s">
        <v>10677</v>
      </c>
      <c r="E770" s="20" t="s">
        <v>10678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10717</v>
      </c>
      <c r="J770" s="21">
        <v>46161</v>
      </c>
      <c r="K770" s="20">
        <v>7006036071</v>
      </c>
      <c r="L770" s="20" t="s">
        <v>26</v>
      </c>
      <c r="M770" s="22" t="s">
        <v>7606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10733</v>
      </c>
      <c r="C771" s="20" t="s">
        <v>10723</v>
      </c>
      <c r="D771" s="20" t="s">
        <v>10724</v>
      </c>
      <c r="E771" s="20" t="s">
        <v>10731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10725</v>
      </c>
      <c r="J771" s="21">
        <v>46161</v>
      </c>
      <c r="K771" s="20">
        <v>8825065703</v>
      </c>
      <c r="L771" s="20" t="s">
        <v>2244</v>
      </c>
      <c r="M771" s="22" t="s">
        <v>8152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10734</v>
      </c>
      <c r="C772" s="20" t="s">
        <v>10727</v>
      </c>
      <c r="D772" s="20" t="s">
        <v>10728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10726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10719</v>
      </c>
      <c r="C773" s="20" t="s">
        <v>10720</v>
      </c>
      <c r="D773" s="20" t="s">
        <v>10722</v>
      </c>
      <c r="E773" s="20" t="s">
        <v>10721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10748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10759</v>
      </c>
      <c r="C774" s="20" t="s">
        <v>10760</v>
      </c>
      <c r="D774" s="20" t="s">
        <v>10761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10762</v>
      </c>
      <c r="J774" s="21">
        <v>46162</v>
      </c>
      <c r="K774" s="20">
        <v>9596210841</v>
      </c>
      <c r="L774" s="20" t="s">
        <v>6515</v>
      </c>
      <c r="M774" s="22" t="s">
        <v>7705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10735</v>
      </c>
      <c r="C775" s="20" t="s">
        <v>10737</v>
      </c>
      <c r="D775" s="20" t="s">
        <v>10738</v>
      </c>
      <c r="E775" s="20" t="s">
        <v>10736</v>
      </c>
      <c r="F775" s="20" t="s">
        <v>8401</v>
      </c>
      <c r="G775" s="20" t="s">
        <v>196</v>
      </c>
      <c r="H775" s="20" t="str">
        <f t="shared" si="25"/>
        <v>SRINAGAR</v>
      </c>
      <c r="I775" s="20" t="s">
        <v>10746</v>
      </c>
      <c r="J775" s="21">
        <v>46162</v>
      </c>
      <c r="K775" s="20">
        <v>9906598118</v>
      </c>
      <c r="L775" s="20" t="s">
        <v>59</v>
      </c>
      <c r="M775" s="22" t="s">
        <v>7607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10739</v>
      </c>
      <c r="C776" s="20" t="s">
        <v>10740</v>
      </c>
      <c r="D776" s="20" t="s">
        <v>10741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10747</v>
      </c>
      <c r="J776" s="21">
        <v>46162</v>
      </c>
      <c r="K776" s="20">
        <v>9797279582</v>
      </c>
      <c r="L776" s="20" t="s">
        <v>7240</v>
      </c>
      <c r="M776" s="22" t="s">
        <v>9913</v>
      </c>
      <c r="N776" s="21">
        <v>46203</v>
      </c>
      <c r="O776" s="20" t="s">
        <v>23</v>
      </c>
      <c r="P776" s="23">
        <v>46203</v>
      </c>
      <c r="Q776" s="20" t="s">
        <v>10851</v>
      </c>
      <c r="R776" s="20" t="s">
        <v>11659</v>
      </c>
    </row>
    <row r="777" spans="1:18" x14ac:dyDescent="0.25">
      <c r="A777" s="20">
        <f t="shared" si="24"/>
        <v>776</v>
      </c>
      <c r="B777" s="20" t="s">
        <v>10745</v>
      </c>
      <c r="C777" s="20" t="s">
        <v>10742</v>
      </c>
      <c r="D777" s="20" t="s">
        <v>10743</v>
      </c>
      <c r="E777" s="20" t="s">
        <v>10744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10749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10751</v>
      </c>
      <c r="C778" s="20" t="s">
        <v>10752</v>
      </c>
      <c r="D778" s="20" t="s">
        <v>10754</v>
      </c>
      <c r="E778" s="20" t="s">
        <v>10753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10763</v>
      </c>
      <c r="J778" s="21">
        <v>46162</v>
      </c>
      <c r="K778" s="20">
        <v>9622446603</v>
      </c>
      <c r="L778" s="20" t="s">
        <v>73</v>
      </c>
      <c r="M778" s="22" t="s">
        <v>7883</v>
      </c>
      <c r="N778" s="21">
        <v>46175</v>
      </c>
      <c r="O778" s="20" t="s">
        <v>23</v>
      </c>
      <c r="P778" s="23">
        <v>46162</v>
      </c>
      <c r="Q778" s="20" t="s">
        <v>10851</v>
      </c>
      <c r="R778" s="20"/>
    </row>
    <row r="779" spans="1:18" x14ac:dyDescent="0.25">
      <c r="A779" s="20">
        <f t="shared" si="24"/>
        <v>778</v>
      </c>
      <c r="B779" s="20" t="s">
        <v>10755</v>
      </c>
      <c r="C779" s="20" t="s">
        <v>10756</v>
      </c>
      <c r="D779" s="20" t="s">
        <v>10757</v>
      </c>
      <c r="E779" s="20" t="s">
        <v>10758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10764</v>
      </c>
      <c r="J779" s="21">
        <v>46162</v>
      </c>
      <c r="K779" s="20">
        <v>7889983618</v>
      </c>
      <c r="L779" s="20" t="s">
        <v>303</v>
      </c>
      <c r="M779" s="22" t="s">
        <v>11063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10766</v>
      </c>
      <c r="C780" s="20" t="s">
        <v>10767</v>
      </c>
      <c r="D780" s="20" t="s">
        <v>10768</v>
      </c>
      <c r="E780" s="20" t="s">
        <v>10769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10770</v>
      </c>
      <c r="J780" s="21">
        <v>46163</v>
      </c>
      <c r="K780" s="20">
        <v>8082818254</v>
      </c>
      <c r="L780" s="20" t="s">
        <v>9612</v>
      </c>
      <c r="M780" s="22" t="s">
        <v>11513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10775</v>
      </c>
      <c r="C781" s="20" t="s">
        <v>10776</v>
      </c>
      <c r="D781" s="20" t="s">
        <v>10777</v>
      </c>
      <c r="E781" s="20" t="s">
        <v>10778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10779</v>
      </c>
      <c r="J781" s="21">
        <v>46163</v>
      </c>
      <c r="K781" s="20">
        <v>8825010525</v>
      </c>
      <c r="L781" s="20" t="s">
        <v>2244</v>
      </c>
      <c r="M781" s="22" t="s">
        <v>7607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10772</v>
      </c>
      <c r="C782" s="20" t="s">
        <v>10773</v>
      </c>
      <c r="D782" s="20" t="s">
        <v>10774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10796</v>
      </c>
      <c r="J782" s="21">
        <v>46163</v>
      </c>
      <c r="K782" s="20">
        <v>9622960206</v>
      </c>
      <c r="L782" s="20" t="s">
        <v>6446</v>
      </c>
      <c r="M782" s="22" t="s">
        <v>11693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10781</v>
      </c>
      <c r="C783" s="20" t="s">
        <v>10782</v>
      </c>
      <c r="D783" s="20" t="s">
        <v>10783</v>
      </c>
      <c r="E783" s="20" t="s">
        <v>10784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10797</v>
      </c>
      <c r="J783" s="21">
        <v>46163</v>
      </c>
      <c r="K783" s="20">
        <v>9797928475</v>
      </c>
      <c r="L783" s="20" t="s">
        <v>68</v>
      </c>
      <c r="M783" s="22" t="s">
        <v>7943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10788</v>
      </c>
      <c r="C784" s="20" t="s">
        <v>10785</v>
      </c>
      <c r="D784" s="20" t="s">
        <v>10786</v>
      </c>
      <c r="E784" s="20" t="s">
        <v>10787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10798</v>
      </c>
      <c r="J784" s="21">
        <v>46163</v>
      </c>
      <c r="K784" s="20">
        <v>7006694541</v>
      </c>
      <c r="L784" s="20" t="s">
        <v>68</v>
      </c>
      <c r="M784" s="22" t="s">
        <v>12069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10789</v>
      </c>
      <c r="C785" s="20" t="s">
        <v>10790</v>
      </c>
      <c r="D785" s="20" t="s">
        <v>10791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10800</v>
      </c>
      <c r="J785" s="21">
        <v>46163</v>
      </c>
      <c r="K785" s="20">
        <v>9596171727</v>
      </c>
      <c r="L785" s="20" t="s">
        <v>303</v>
      </c>
      <c r="M785" s="22" t="s">
        <v>8081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10792</v>
      </c>
      <c r="C786" s="20" t="s">
        <v>10793</v>
      </c>
      <c r="D786" s="20" t="s">
        <v>10794</v>
      </c>
      <c r="E786" s="20" t="s">
        <v>10795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10799</v>
      </c>
      <c r="J786" s="21">
        <v>46163</v>
      </c>
      <c r="K786" s="20">
        <v>8803833012</v>
      </c>
      <c r="L786" s="20" t="s">
        <v>303</v>
      </c>
      <c r="M786" s="22" t="s">
        <v>8081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10810</v>
      </c>
      <c r="C787" s="20" t="s">
        <v>10807</v>
      </c>
      <c r="D787" s="20" t="s">
        <v>10808</v>
      </c>
      <c r="E787" s="20" t="s">
        <v>10809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10828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10813</v>
      </c>
      <c r="C788" s="20" t="s">
        <v>10811</v>
      </c>
      <c r="D788" s="20" t="s">
        <v>10812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10827</v>
      </c>
      <c r="J788" s="21">
        <v>46164</v>
      </c>
      <c r="K788" s="20">
        <v>9906666238</v>
      </c>
      <c r="L788" s="20" t="s">
        <v>68</v>
      </c>
      <c r="M788" s="22" t="s">
        <v>10986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10822</v>
      </c>
      <c r="C789" s="20" t="s">
        <v>10823</v>
      </c>
      <c r="D789" s="20" t="s">
        <v>10824</v>
      </c>
      <c r="E789" s="20" t="s">
        <v>10825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10826</v>
      </c>
      <c r="J789" s="21">
        <v>46164</v>
      </c>
      <c r="K789" s="20">
        <v>7006107410</v>
      </c>
      <c r="L789" s="20" t="s">
        <v>6823</v>
      </c>
      <c r="M789" s="22" t="s">
        <v>9116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10818</v>
      </c>
      <c r="C790" s="20" t="s">
        <v>10819</v>
      </c>
      <c r="D790" s="20" t="s">
        <v>10820</v>
      </c>
      <c r="E790" s="20" t="s">
        <v>10821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10829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10840</v>
      </c>
      <c r="C791" s="20" t="s">
        <v>10837</v>
      </c>
      <c r="D791" s="20" t="s">
        <v>10838</v>
      </c>
      <c r="E791" s="20" t="s">
        <v>10839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10863</v>
      </c>
      <c r="J791" s="21">
        <v>46164</v>
      </c>
      <c r="K791" s="20">
        <v>9419766402</v>
      </c>
      <c r="L791" s="20" t="s">
        <v>10241</v>
      </c>
      <c r="M791" s="22" t="s">
        <v>7445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10857</v>
      </c>
      <c r="C793" s="20" t="s">
        <v>10854</v>
      </c>
      <c r="D793" s="20" t="s">
        <v>10855</v>
      </c>
      <c r="E793" s="20" t="s">
        <v>10856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10865</v>
      </c>
      <c r="J793" s="21">
        <v>46165</v>
      </c>
      <c r="K793" s="20">
        <v>6006180214</v>
      </c>
      <c r="L793" s="20" t="s">
        <v>434</v>
      </c>
      <c r="M793" s="22" t="s">
        <v>11082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10867</v>
      </c>
      <c r="C794" s="20" t="s">
        <v>10868</v>
      </c>
      <c r="D794" s="20" t="s">
        <v>10869</v>
      </c>
      <c r="E794" s="20" t="s">
        <v>10870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10871</v>
      </c>
      <c r="J794" s="21">
        <v>46165</v>
      </c>
      <c r="K794" s="20">
        <v>6005528953</v>
      </c>
      <c r="L794" s="20" t="s">
        <v>2143</v>
      </c>
      <c r="M794" s="22" t="s">
        <v>8531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10878</v>
      </c>
      <c r="C795" s="20" t="s">
        <v>10876</v>
      </c>
      <c r="D795" s="20" t="s">
        <v>10877</v>
      </c>
      <c r="E795" s="20" t="s">
        <v>10875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10880</v>
      </c>
      <c r="J795" s="21">
        <v>46165</v>
      </c>
      <c r="K795" s="20">
        <v>9622281979</v>
      </c>
      <c r="L795" s="20" t="s">
        <v>547</v>
      </c>
      <c r="M795" s="22" t="s">
        <v>7445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10858</v>
      </c>
      <c r="C796" s="20" t="s">
        <v>10859</v>
      </c>
      <c r="D796" s="20" t="s">
        <v>10860</v>
      </c>
      <c r="E796" s="20" t="s">
        <v>10861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10864</v>
      </c>
      <c r="J796" s="21">
        <v>46165</v>
      </c>
      <c r="K796" s="20">
        <v>9622728446</v>
      </c>
      <c r="L796" s="20" t="s">
        <v>7228</v>
      </c>
      <c r="M796" s="22" t="s">
        <v>7705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10897</v>
      </c>
      <c r="C797" s="20" t="s">
        <v>10893</v>
      </c>
      <c r="D797" s="20" t="s">
        <v>10908</v>
      </c>
      <c r="E797" s="20" t="s">
        <v>10895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10899</v>
      </c>
      <c r="J797" s="21">
        <v>46167</v>
      </c>
      <c r="K797" s="20">
        <v>9906564039</v>
      </c>
      <c r="L797" s="20" t="s">
        <v>10926</v>
      </c>
      <c r="M797" s="22" t="s">
        <v>11116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10898</v>
      </c>
      <c r="C798" s="20" t="s">
        <v>10894</v>
      </c>
      <c r="D798" s="20" t="s">
        <v>10909</v>
      </c>
      <c r="E798" s="20" t="s">
        <v>10896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10900</v>
      </c>
      <c r="J798" s="21">
        <v>46167</v>
      </c>
      <c r="K798" s="20">
        <v>6005323353</v>
      </c>
      <c r="L798" s="20" t="s">
        <v>73</v>
      </c>
      <c r="M798" s="22" t="s">
        <v>11165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10901</v>
      </c>
      <c r="C799" s="20" t="s">
        <v>10902</v>
      </c>
      <c r="D799" s="20" t="s">
        <v>10903</v>
      </c>
      <c r="E799" s="20" t="s">
        <v>10904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10911</v>
      </c>
      <c r="J799" s="21">
        <v>46167</v>
      </c>
      <c r="K799" s="20">
        <v>9622485607</v>
      </c>
      <c r="L799" s="20" t="s">
        <v>191</v>
      </c>
      <c r="M799" s="22" t="s">
        <v>7585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10889</v>
      </c>
      <c r="C800" s="20" t="s">
        <v>10881</v>
      </c>
      <c r="D800" s="20" t="s">
        <v>10906</v>
      </c>
      <c r="E800" s="20" t="s">
        <v>10885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10913</v>
      </c>
      <c r="J800" s="21">
        <v>46167</v>
      </c>
      <c r="K800" s="20">
        <v>7889479226</v>
      </c>
      <c r="L800" s="20" t="s">
        <v>26</v>
      </c>
      <c r="M800" s="22" t="s">
        <v>10993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10890</v>
      </c>
      <c r="C801" s="20" t="s">
        <v>10882</v>
      </c>
      <c r="D801" s="20" t="s">
        <v>10907</v>
      </c>
      <c r="E801" s="20" t="s">
        <v>10886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10912</v>
      </c>
      <c r="J801" s="21">
        <v>46167</v>
      </c>
      <c r="K801" s="20">
        <v>9055028530</v>
      </c>
      <c r="L801" s="20" t="s">
        <v>68</v>
      </c>
      <c r="M801" s="22" t="s">
        <v>11114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10891</v>
      </c>
      <c r="C802" s="20" t="s">
        <v>10883</v>
      </c>
      <c r="D802" s="20" t="s">
        <v>10905</v>
      </c>
      <c r="E802" s="20" t="s">
        <v>10887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10915</v>
      </c>
      <c r="J802" s="21">
        <v>46167</v>
      </c>
      <c r="K802" s="20">
        <v>8825097876</v>
      </c>
      <c r="L802" s="20" t="s">
        <v>191</v>
      </c>
      <c r="M802" s="22" t="s">
        <v>7445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10892</v>
      </c>
      <c r="C803" s="20" t="s">
        <v>10884</v>
      </c>
      <c r="D803" s="20" t="s">
        <v>10910</v>
      </c>
      <c r="E803" s="20" t="s">
        <v>10888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10914</v>
      </c>
      <c r="J803" s="21">
        <v>46167</v>
      </c>
      <c r="K803" s="20">
        <v>9149773196</v>
      </c>
      <c r="L803" s="20" t="s">
        <v>1513</v>
      </c>
      <c r="M803" s="22" t="s">
        <v>9032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10922</v>
      </c>
      <c r="C804" s="20" t="s">
        <v>10923</v>
      </c>
      <c r="D804" s="20" t="s">
        <v>10924</v>
      </c>
      <c r="E804" s="20" t="s">
        <v>10925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10931</v>
      </c>
      <c r="J804" s="21">
        <v>46167</v>
      </c>
      <c r="K804" s="20">
        <v>7051923420</v>
      </c>
      <c r="L804" s="20" t="s">
        <v>10241</v>
      </c>
      <c r="M804" s="22" t="s">
        <v>11282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10928</v>
      </c>
      <c r="C805" s="20" t="s">
        <v>10847</v>
      </c>
      <c r="D805" s="20" t="s">
        <v>10929</v>
      </c>
      <c r="E805" s="20" t="s">
        <v>10845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10930</v>
      </c>
      <c r="J805" s="21">
        <v>46167</v>
      </c>
      <c r="K805" s="20">
        <v>9796990530</v>
      </c>
      <c r="L805" s="20" t="s">
        <v>73</v>
      </c>
      <c r="M805" s="22" t="s">
        <v>10975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10932</v>
      </c>
      <c r="C806" s="20" t="s">
        <v>10933</v>
      </c>
      <c r="D806" s="20" t="s">
        <v>10934</v>
      </c>
      <c r="E806" s="20" t="s">
        <v>10935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10941</v>
      </c>
      <c r="J806" s="21">
        <v>46168</v>
      </c>
      <c r="K806" s="20">
        <v>7006256901</v>
      </c>
      <c r="L806" s="20" t="s">
        <v>10241</v>
      </c>
      <c r="M806" s="22" t="s">
        <v>11166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10947</v>
      </c>
      <c r="C807" s="20" t="s">
        <v>10948</v>
      </c>
      <c r="D807" s="20" t="s">
        <v>10949</v>
      </c>
      <c r="E807" s="20" t="s">
        <v>10950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10965</v>
      </c>
      <c r="J807" s="21">
        <v>46168</v>
      </c>
      <c r="K807" s="20">
        <v>8825062872</v>
      </c>
      <c r="L807" s="20" t="s">
        <v>10162</v>
      </c>
      <c r="M807" s="22" t="s">
        <v>7765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10955</v>
      </c>
      <c r="C808" s="20" t="s">
        <v>10962</v>
      </c>
      <c r="D808" s="20" t="s">
        <v>10956</v>
      </c>
      <c r="E808" s="20" t="s">
        <v>10957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10963</v>
      </c>
      <c r="J808" s="21">
        <v>46168</v>
      </c>
      <c r="K808" s="20">
        <v>7889540230</v>
      </c>
      <c r="L808" s="20" t="s">
        <v>10241</v>
      </c>
      <c r="M808" s="22" t="s">
        <v>11166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10958</v>
      </c>
      <c r="C809" s="20" t="s">
        <v>10959</v>
      </c>
      <c r="D809" s="20" t="s">
        <v>10960</v>
      </c>
      <c r="E809" s="20" t="s">
        <v>10961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10964</v>
      </c>
      <c r="J809" s="21">
        <v>46168</v>
      </c>
      <c r="K809" s="20">
        <v>9682167032</v>
      </c>
      <c r="L809" s="20" t="s">
        <v>191</v>
      </c>
      <c r="M809" s="22" t="s">
        <v>7585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10951</v>
      </c>
      <c r="C810" s="20" t="s">
        <v>10952</v>
      </c>
      <c r="D810" s="20" t="s">
        <v>10953</v>
      </c>
      <c r="E810" s="20" t="s">
        <v>10954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10966</v>
      </c>
      <c r="J810" s="21">
        <v>46168</v>
      </c>
      <c r="K810" s="20">
        <v>7006762518</v>
      </c>
      <c r="L810" s="20" t="s">
        <v>7228</v>
      </c>
      <c r="M810" s="22" t="s">
        <v>7705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10968</v>
      </c>
      <c r="C811" s="20" t="s">
        <v>10969</v>
      </c>
      <c r="D811" s="20" t="s">
        <v>10970</v>
      </c>
      <c r="E811" s="20" t="s">
        <v>10971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10976</v>
      </c>
      <c r="J811" s="21">
        <v>46168</v>
      </c>
      <c r="K811" s="20">
        <v>7889400213</v>
      </c>
      <c r="L811" s="20" t="s">
        <v>6515</v>
      </c>
      <c r="M811" s="22" t="s">
        <v>11327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10936</v>
      </c>
      <c r="C812" s="20" t="s">
        <v>10937</v>
      </c>
      <c r="D812" s="20" t="s">
        <v>10938</v>
      </c>
      <c r="E812" s="20" t="s">
        <v>10939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10940</v>
      </c>
      <c r="J812" s="21">
        <v>46168</v>
      </c>
      <c r="K812" s="20">
        <v>9149409685</v>
      </c>
      <c r="L812" s="20" t="s">
        <v>9902</v>
      </c>
      <c r="M812" s="22" t="s">
        <v>7605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10817</v>
      </c>
      <c r="C813" s="20" t="s">
        <v>10814</v>
      </c>
      <c r="D813" s="20" t="s">
        <v>10815</v>
      </c>
      <c r="E813" s="20" t="s">
        <v>10816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10977</v>
      </c>
      <c r="J813" s="21">
        <v>46172</v>
      </c>
      <c r="K813" s="20">
        <v>8493839221</v>
      </c>
      <c r="L813" s="20" t="s">
        <v>68</v>
      </c>
      <c r="M813" s="22" t="s">
        <v>7765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9331</v>
      </c>
      <c r="C814" s="20" t="s">
        <v>9336</v>
      </c>
      <c r="D814" s="20" t="s">
        <v>9337</v>
      </c>
      <c r="E814" s="20" t="s">
        <v>9338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9340</v>
      </c>
      <c r="J814" s="21">
        <v>46097</v>
      </c>
      <c r="K814" s="20">
        <v>7298762558</v>
      </c>
      <c r="L814" s="20" t="s">
        <v>6564</v>
      </c>
      <c r="M814" s="22" t="s">
        <v>11702</v>
      </c>
      <c r="N814" s="21">
        <v>46113</v>
      </c>
      <c r="O814" s="20"/>
      <c r="P814" s="23"/>
      <c r="Q814" s="20"/>
      <c r="R814" s="20" t="s">
        <v>9348</v>
      </c>
    </row>
    <row r="815" spans="1:18" x14ac:dyDescent="0.25">
      <c r="A815" s="20">
        <f t="shared" si="24"/>
        <v>814</v>
      </c>
      <c r="B815" s="20" t="s">
        <v>10983</v>
      </c>
      <c r="C815" s="20" t="s">
        <v>10982</v>
      </c>
      <c r="D815" s="20" t="s">
        <v>10984</v>
      </c>
      <c r="E815" s="20" t="s">
        <v>10985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10987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10989</v>
      </c>
      <c r="C816" s="20" t="s">
        <v>10990</v>
      </c>
      <c r="D816" s="20" t="s">
        <v>10991</v>
      </c>
      <c r="E816" s="20" t="s">
        <v>10992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11008</v>
      </c>
      <c r="J816" s="21">
        <v>46172</v>
      </c>
      <c r="K816" s="20">
        <v>7006180324</v>
      </c>
      <c r="L816" s="20" t="s">
        <v>6823</v>
      </c>
      <c r="M816" s="22" t="s">
        <v>9116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10997</v>
      </c>
      <c r="C817" s="20" t="s">
        <v>10994</v>
      </c>
      <c r="D817" s="20" t="s">
        <v>10995</v>
      </c>
      <c r="E817" s="20" t="s">
        <v>10996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11009</v>
      </c>
      <c r="J817" s="21">
        <v>46172</v>
      </c>
      <c r="K817" s="20">
        <v>9682555158</v>
      </c>
      <c r="L817" s="20" t="s">
        <v>1122</v>
      </c>
      <c r="M817" s="22" t="s">
        <v>11328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11001</v>
      </c>
      <c r="C818" s="20" t="s">
        <v>10998</v>
      </c>
      <c r="D818" s="20" t="s">
        <v>10999</v>
      </c>
      <c r="E818" s="20" t="s">
        <v>11000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11007</v>
      </c>
      <c r="J818" s="21">
        <v>46172</v>
      </c>
      <c r="K818" s="20">
        <v>9596263355</v>
      </c>
      <c r="L818" s="20" t="s">
        <v>10241</v>
      </c>
      <c r="M818" s="22" t="s">
        <v>11079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11006</v>
      </c>
      <c r="C819" s="20" t="s">
        <v>11003</v>
      </c>
      <c r="D819" s="20" t="s">
        <v>11004</v>
      </c>
      <c r="E819" s="20" t="s">
        <v>11002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11010</v>
      </c>
      <c r="J819" s="21">
        <v>46172</v>
      </c>
      <c r="K819" s="20">
        <v>7889461451</v>
      </c>
      <c r="L819" s="20" t="s">
        <v>11005</v>
      </c>
      <c r="M819" s="22" t="s">
        <v>11118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11014</v>
      </c>
      <c r="C820" s="20" t="s">
        <v>11011</v>
      </c>
      <c r="D820" s="20" t="s">
        <v>11012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11025</v>
      </c>
      <c r="J820" s="21">
        <v>46172</v>
      </c>
      <c r="K820" s="20">
        <v>7298499896</v>
      </c>
      <c r="L820" s="20" t="s">
        <v>11013</v>
      </c>
      <c r="M820" s="22" t="s">
        <v>9116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10453</v>
      </c>
      <c r="C821" s="20" t="s">
        <v>10454</v>
      </c>
      <c r="D821" s="20" t="s">
        <v>10455</v>
      </c>
      <c r="E821" s="20" t="s">
        <v>10456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10462</v>
      </c>
      <c r="J821" s="21">
        <v>46147</v>
      </c>
      <c r="K821" s="20">
        <v>7006076673</v>
      </c>
      <c r="L821" s="20" t="s">
        <v>6564</v>
      </c>
      <c r="M821" s="22" t="s">
        <v>8930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11019</v>
      </c>
      <c r="C822" s="20" t="s">
        <v>11020</v>
      </c>
      <c r="D822" s="20" t="s">
        <v>11021</v>
      </c>
      <c r="E822" s="20" t="s">
        <v>11022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11023</v>
      </c>
      <c r="J822" s="21">
        <v>46172</v>
      </c>
      <c r="K822" s="20">
        <v>8825051434</v>
      </c>
      <c r="L822" s="20" t="s">
        <v>11074</v>
      </c>
      <c r="M822" s="22" t="s">
        <v>11164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11026</v>
      </c>
      <c r="C823" s="20" t="s">
        <v>11027</v>
      </c>
      <c r="D823" s="20" t="s">
        <v>11028</v>
      </c>
      <c r="E823" s="20" t="s">
        <v>11029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11031</v>
      </c>
      <c r="J823" s="21">
        <v>46172</v>
      </c>
      <c r="K823" s="20">
        <v>9906912046</v>
      </c>
      <c r="L823" s="20" t="s">
        <v>7240</v>
      </c>
      <c r="M823" s="22" t="s">
        <v>9913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11030</v>
      </c>
      <c r="C824" s="20" t="s">
        <v>11036</v>
      </c>
      <c r="D824" s="20" t="s">
        <v>11037</v>
      </c>
      <c r="E824" s="20" t="s">
        <v>11038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11039</v>
      </c>
      <c r="J824" s="21">
        <v>46172</v>
      </c>
      <c r="K824" s="20">
        <v>7006893741</v>
      </c>
      <c r="L824" s="20" t="s">
        <v>18</v>
      </c>
      <c r="M824" s="22" t="s">
        <v>7765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11032</v>
      </c>
      <c r="C825" s="20" t="s">
        <v>11033</v>
      </c>
      <c r="D825" s="20" t="s">
        <v>11034</v>
      </c>
      <c r="E825" s="20" t="s">
        <v>11035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11044</v>
      </c>
      <c r="J825" s="21">
        <v>46172</v>
      </c>
      <c r="K825" s="20">
        <v>9596577125</v>
      </c>
      <c r="L825" s="20" t="s">
        <v>10043</v>
      </c>
      <c r="M825" s="22" t="s">
        <v>9341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11043</v>
      </c>
      <c r="C826" s="20" t="s">
        <v>11041</v>
      </c>
      <c r="D826" s="20" t="s">
        <v>11042</v>
      </c>
      <c r="E826" s="20" t="s">
        <v>11040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11045</v>
      </c>
      <c r="J826" s="21">
        <v>46172</v>
      </c>
      <c r="K826" s="20">
        <v>6005199747</v>
      </c>
      <c r="L826" s="20" t="s">
        <v>272</v>
      </c>
      <c r="M826" s="22" t="s">
        <v>9341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11056</v>
      </c>
      <c r="C827" s="20" t="s">
        <v>11057</v>
      </c>
      <c r="D827" s="20" t="s">
        <v>11058</v>
      </c>
      <c r="E827" s="20" t="s">
        <v>11059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11061</v>
      </c>
      <c r="J827" s="21">
        <v>46173</v>
      </c>
      <c r="K827" s="20">
        <v>7780954780</v>
      </c>
      <c r="L827" s="20" t="s">
        <v>42</v>
      </c>
      <c r="M827" s="22" t="s">
        <v>11113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11070</v>
      </c>
      <c r="C828" s="20" t="s">
        <v>11071</v>
      </c>
      <c r="D828" s="20" t="s">
        <v>11072</v>
      </c>
      <c r="E828" s="20" t="s">
        <v>11073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11075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11078</v>
      </c>
      <c r="C829" s="20" t="s">
        <v>11076</v>
      </c>
      <c r="D829" s="20" t="s">
        <v>11077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11080</v>
      </c>
      <c r="J829" s="21">
        <v>46175</v>
      </c>
      <c r="K829" s="20">
        <v>9797443504</v>
      </c>
      <c r="L829" s="20" t="s">
        <v>10241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11103</v>
      </c>
      <c r="C830" s="20" t="s">
        <v>11104</v>
      </c>
      <c r="D830" s="20" t="s">
        <v>11110</v>
      </c>
      <c r="E830" s="20" t="s">
        <v>11099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11109</v>
      </c>
      <c r="J830" s="21">
        <v>46177</v>
      </c>
      <c r="K830" s="20">
        <v>9622785141</v>
      </c>
      <c r="L830" s="20" t="s">
        <v>6515</v>
      </c>
      <c r="M830" s="22" t="s">
        <v>7705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11087</v>
      </c>
      <c r="C831" s="20" t="s">
        <v>11083</v>
      </c>
      <c r="D831" s="20" t="s">
        <v>11084</v>
      </c>
      <c r="E831" s="20" t="s">
        <v>11085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11086</v>
      </c>
      <c r="J831" s="21">
        <v>46177</v>
      </c>
      <c r="K831" s="20">
        <v>8899693028</v>
      </c>
      <c r="L831" s="20" t="s">
        <v>26</v>
      </c>
      <c r="M831" s="22" t="s">
        <v>8802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11105</v>
      </c>
      <c r="C832" s="20" t="s">
        <v>11106</v>
      </c>
      <c r="D832" s="20" t="s">
        <v>11112</v>
      </c>
      <c r="E832" s="20" t="s">
        <v>11100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11107</v>
      </c>
      <c r="J832" s="21">
        <v>46177</v>
      </c>
      <c r="K832" s="20">
        <v>9596300301</v>
      </c>
      <c r="L832" s="20" t="s">
        <v>18</v>
      </c>
      <c r="M832" s="22" t="s">
        <v>7604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11088</v>
      </c>
      <c r="C833" s="20" t="s">
        <v>11089</v>
      </c>
      <c r="D833" s="20" t="s">
        <v>11090</v>
      </c>
      <c r="E833" s="20" t="s">
        <v>11091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11092</v>
      </c>
      <c r="J833" s="21">
        <v>46178</v>
      </c>
      <c r="K833" s="20">
        <v>9596863815</v>
      </c>
      <c r="L833" s="20" t="s">
        <v>7240</v>
      </c>
      <c r="M833" s="22" t="s">
        <v>7765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11424</v>
      </c>
    </row>
    <row r="834" spans="1:18" x14ac:dyDescent="0.25">
      <c r="A834" s="20">
        <f t="shared" ref="A834:A911" si="26">ROW()-1</f>
        <v>833</v>
      </c>
      <c r="B834" s="20" t="s">
        <v>11093</v>
      </c>
      <c r="C834" s="20" t="s">
        <v>11094</v>
      </c>
      <c r="D834" s="20" t="s">
        <v>11095</v>
      </c>
      <c r="E834" s="20" t="s">
        <v>11096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11097</v>
      </c>
      <c r="J834" s="21">
        <v>46178</v>
      </c>
      <c r="K834" s="20">
        <v>7889385480</v>
      </c>
      <c r="L834" s="20" t="s">
        <v>6446</v>
      </c>
      <c r="M834" s="22" t="s">
        <v>11870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11102</v>
      </c>
      <c r="C835" s="20" t="s">
        <v>11101</v>
      </c>
      <c r="D835" s="20" t="s">
        <v>11111</v>
      </c>
      <c r="E835" s="20" t="s">
        <v>11098</v>
      </c>
      <c r="F835" s="20" t="s">
        <v>10450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11108</v>
      </c>
      <c r="J835" s="21">
        <v>46178</v>
      </c>
      <c r="K835" s="20">
        <v>9622566678</v>
      </c>
      <c r="L835" s="20" t="s">
        <v>163</v>
      </c>
      <c r="M835" s="22" t="s">
        <v>9341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11119</v>
      </c>
      <c r="C836" s="20" t="s">
        <v>11120</v>
      </c>
      <c r="D836" s="20" t="s">
        <v>11121</v>
      </c>
      <c r="E836" s="20" t="s">
        <v>11122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11580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11124</v>
      </c>
    </row>
    <row r="837" spans="1:18" x14ac:dyDescent="0.25">
      <c r="A837" s="20">
        <f t="shared" si="26"/>
        <v>836</v>
      </c>
      <c r="B837" s="20" t="s">
        <v>11129</v>
      </c>
      <c r="C837" s="20" t="s">
        <v>11126</v>
      </c>
      <c r="D837" s="20" t="s">
        <v>11127</v>
      </c>
      <c r="E837" s="20" t="s">
        <v>11128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11131</v>
      </c>
      <c r="J837" s="21">
        <v>46181</v>
      </c>
      <c r="K837" s="20">
        <v>9596422011</v>
      </c>
      <c r="L837" s="20" t="s">
        <v>26</v>
      </c>
      <c r="M837" s="22" t="s">
        <v>7606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10836</v>
      </c>
      <c r="C838" s="20" t="s">
        <v>10833</v>
      </c>
      <c r="D838" s="20" t="s">
        <v>10834</v>
      </c>
      <c r="E838" s="20" t="s">
        <v>10835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11130</v>
      </c>
      <c r="J838" s="21">
        <v>46181</v>
      </c>
      <c r="K838" s="20">
        <v>8979091582</v>
      </c>
      <c r="L838" s="20" t="s">
        <v>6823</v>
      </c>
      <c r="M838" s="22" t="s">
        <v>9116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11138</v>
      </c>
      <c r="C839" s="20" t="s">
        <v>11135</v>
      </c>
      <c r="D839" s="20" t="s">
        <v>11136</v>
      </c>
      <c r="E839" s="20" t="s">
        <v>11137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11139</v>
      </c>
      <c r="J839" s="21">
        <v>46181</v>
      </c>
      <c r="K839" s="20">
        <v>7889943024</v>
      </c>
      <c r="L839" s="20" t="s">
        <v>6823</v>
      </c>
      <c r="M839" s="22" t="s">
        <v>9116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11148</v>
      </c>
      <c r="C840" s="20" t="s">
        <v>11149</v>
      </c>
      <c r="D840" s="20" t="s">
        <v>11150</v>
      </c>
      <c r="E840" s="20" t="s">
        <v>11151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11157</v>
      </c>
      <c r="J840" s="21">
        <v>46182</v>
      </c>
      <c r="K840" s="20">
        <v>9149490632</v>
      </c>
      <c r="L840" s="20" t="s">
        <v>6515</v>
      </c>
      <c r="M840" s="22" t="s">
        <v>7705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11140</v>
      </c>
      <c r="C841" s="20" t="s">
        <v>11141</v>
      </c>
      <c r="D841" s="20" t="s">
        <v>11142</v>
      </c>
      <c r="E841" s="20" t="s">
        <v>11143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11158</v>
      </c>
      <c r="J841" s="21">
        <v>46182</v>
      </c>
      <c r="K841" s="20">
        <v>7006213927</v>
      </c>
      <c r="L841" s="20" t="s">
        <v>26</v>
      </c>
      <c r="M841" s="22" t="s">
        <v>7606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11144</v>
      </c>
      <c r="C842" s="20" t="s">
        <v>11145</v>
      </c>
      <c r="D842" s="20" t="s">
        <v>11146</v>
      </c>
      <c r="E842" s="20" t="s">
        <v>11147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11156</v>
      </c>
      <c r="J842" s="21">
        <v>46182</v>
      </c>
      <c r="K842" s="20">
        <v>9797763096</v>
      </c>
      <c r="L842" s="20" t="s">
        <v>8857</v>
      </c>
      <c r="M842" s="22" t="s">
        <v>11283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11162</v>
      </c>
      <c r="C843" s="20" t="s">
        <v>11152</v>
      </c>
      <c r="D843" s="20" t="s">
        <v>11153</v>
      </c>
      <c r="E843" s="20" t="s">
        <v>11154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11155</v>
      </c>
      <c r="J843" s="21">
        <v>46182</v>
      </c>
      <c r="K843" s="20">
        <v>7006471404</v>
      </c>
      <c r="L843" s="20" t="s">
        <v>11467</v>
      </c>
      <c r="M843" s="22" t="s">
        <v>11164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11161</v>
      </c>
      <c r="C844" s="20" t="s">
        <v>11159</v>
      </c>
      <c r="D844" s="20" t="s">
        <v>11163</v>
      </c>
      <c r="E844" s="20" t="s">
        <v>10077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11160</v>
      </c>
      <c r="J844" s="21">
        <v>46182</v>
      </c>
      <c r="K844" s="20">
        <v>9596522616</v>
      </c>
      <c r="L844" s="20" t="s">
        <v>6515</v>
      </c>
      <c r="M844" s="22" t="s">
        <v>7705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11171</v>
      </c>
      <c r="C845" s="20" t="s">
        <v>11172</v>
      </c>
      <c r="D845" s="20" t="s">
        <v>11173</v>
      </c>
      <c r="E845" s="20" t="s">
        <v>11174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11179</v>
      </c>
      <c r="J845" s="21">
        <v>46183</v>
      </c>
      <c r="K845" s="20">
        <v>7889402189</v>
      </c>
      <c r="L845" s="20" t="s">
        <v>6515</v>
      </c>
      <c r="M845" s="22" t="s">
        <v>7705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11175</v>
      </c>
      <c r="C846" s="20" t="s">
        <v>11176</v>
      </c>
      <c r="D846" s="20" t="s">
        <v>11177</v>
      </c>
      <c r="E846" s="20" t="s">
        <v>11178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11180</v>
      </c>
      <c r="J846" s="21">
        <v>46183</v>
      </c>
      <c r="K846" s="20">
        <v>7780891285</v>
      </c>
      <c r="L846" s="20" t="s">
        <v>303</v>
      </c>
      <c r="M846" s="22" t="s">
        <v>8081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11186</v>
      </c>
      <c r="C847" s="20" t="s">
        <v>11183</v>
      </c>
      <c r="D847" s="20" t="s">
        <v>11184</v>
      </c>
      <c r="E847" s="20" t="s">
        <v>11185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11192</v>
      </c>
      <c r="J847" s="21">
        <v>46184</v>
      </c>
      <c r="K847" s="20">
        <v>7889775854</v>
      </c>
      <c r="L847" s="20" t="s">
        <v>73</v>
      </c>
      <c r="M847" s="22" t="s">
        <v>7883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11191</v>
      </c>
      <c r="C848" s="20" t="s">
        <v>11187</v>
      </c>
      <c r="D848" s="20" t="s">
        <v>11188</v>
      </c>
      <c r="E848" s="20" t="s">
        <v>11189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11193</v>
      </c>
      <c r="J848" s="21">
        <v>46184</v>
      </c>
      <c r="K848" s="20">
        <v>9149465922</v>
      </c>
      <c r="L848" s="20" t="s">
        <v>11190</v>
      </c>
      <c r="M848" s="22" t="s">
        <v>11315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11203</v>
      </c>
      <c r="C849" s="20" t="s">
        <v>11199</v>
      </c>
      <c r="D849" s="20" t="s">
        <v>11200</v>
      </c>
      <c r="E849" s="20" t="s">
        <v>11201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11198</v>
      </c>
      <c r="J849" s="21">
        <v>46184</v>
      </c>
      <c r="K849" s="20">
        <v>7889410052</v>
      </c>
      <c r="L849" s="20" t="s">
        <v>11202</v>
      </c>
      <c r="M849" s="22" t="s">
        <v>8930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11213</v>
      </c>
      <c r="C850" s="20" t="s">
        <v>11209</v>
      </c>
      <c r="D850" s="20" t="s">
        <v>11210</v>
      </c>
      <c r="E850" s="20" t="s">
        <v>11211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11218</v>
      </c>
      <c r="J850" s="21">
        <v>46184</v>
      </c>
      <c r="K850" s="20">
        <v>7006462336</v>
      </c>
      <c r="L850" s="20" t="s">
        <v>11212</v>
      </c>
      <c r="M850" s="22" t="s">
        <v>11418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11217</v>
      </c>
      <c r="C851" s="20" t="s">
        <v>11214</v>
      </c>
      <c r="D851" s="20" t="s">
        <v>11215</v>
      </c>
      <c r="E851" s="20" t="s">
        <v>11216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11233</v>
      </c>
      <c r="J851" s="21">
        <v>46184</v>
      </c>
      <c r="K851" s="20">
        <v>7006966825</v>
      </c>
      <c r="L851" s="20" t="s">
        <v>2168</v>
      </c>
      <c r="M851" s="22" t="s">
        <v>11848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11219</v>
      </c>
      <c r="C852" s="20" t="s">
        <v>11220</v>
      </c>
      <c r="D852" s="20" t="s">
        <v>11221</v>
      </c>
      <c r="E852" s="20" t="s">
        <v>11222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11234</v>
      </c>
      <c r="J852" s="21">
        <v>46185</v>
      </c>
      <c r="K852" s="20">
        <v>7006510242</v>
      </c>
      <c r="L852" s="20" t="s">
        <v>6823</v>
      </c>
      <c r="M852" s="22" t="s">
        <v>9116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11227</v>
      </c>
      <c r="C853" s="20" t="s">
        <v>11223</v>
      </c>
      <c r="D853" s="20" t="s">
        <v>11224</v>
      </c>
      <c r="E853" s="20" t="s">
        <v>11225</v>
      </c>
      <c r="F853" s="20" t="s">
        <v>11226</v>
      </c>
      <c r="G853" s="20" t="s">
        <v>196</v>
      </c>
      <c r="H853" s="20" t="str">
        <f t="shared" si="27"/>
        <v>SRINAGAR</v>
      </c>
      <c r="I853" s="20" t="s">
        <v>11232</v>
      </c>
      <c r="J853" s="21">
        <v>46185</v>
      </c>
      <c r="K853" s="20">
        <v>9419009819</v>
      </c>
      <c r="L853" s="20" t="s">
        <v>18</v>
      </c>
      <c r="M853" s="22" t="s">
        <v>7604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11228</v>
      </c>
      <c r="C854" s="20" t="s">
        <v>11229</v>
      </c>
      <c r="D854" s="20" t="s">
        <v>11230</v>
      </c>
      <c r="E854" s="20" t="s">
        <v>11231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11235</v>
      </c>
      <c r="J854" s="21">
        <v>46185</v>
      </c>
      <c r="K854" s="20">
        <v>7006783199</v>
      </c>
      <c r="L854" s="20" t="s">
        <v>10241</v>
      </c>
      <c r="M854" s="22" t="s">
        <v>11166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11236</v>
      </c>
      <c r="C855" s="20" t="s">
        <v>11237</v>
      </c>
      <c r="D855" s="20" t="s">
        <v>11238</v>
      </c>
      <c r="E855" s="20" t="s">
        <v>11239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11244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11240</v>
      </c>
      <c r="C856" s="20" t="s">
        <v>11241</v>
      </c>
      <c r="D856" s="20" t="s">
        <v>11242</v>
      </c>
      <c r="E856" s="20" t="s">
        <v>11243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11245</v>
      </c>
      <c r="J856" s="21">
        <v>46185</v>
      </c>
      <c r="K856" s="20">
        <v>9906265335</v>
      </c>
      <c r="L856" s="20" t="s">
        <v>6534</v>
      </c>
      <c r="M856" s="22" t="s">
        <v>11329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11261</v>
      </c>
      <c r="C857" s="20" t="s">
        <v>11262</v>
      </c>
      <c r="D857" s="20" t="s">
        <v>11263</v>
      </c>
      <c r="E857" s="20" t="s">
        <v>11264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11270</v>
      </c>
      <c r="J857" s="21">
        <v>46186</v>
      </c>
      <c r="K857" s="20">
        <v>7006542138</v>
      </c>
      <c r="L857" s="20" t="s">
        <v>9902</v>
      </c>
      <c r="M857" s="22" t="s">
        <v>7705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11257</v>
      </c>
      <c r="C858" s="20" t="s">
        <v>11258</v>
      </c>
      <c r="D858" s="20" t="s">
        <v>11259</v>
      </c>
      <c r="E858" s="20" t="s">
        <v>11260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11271</v>
      </c>
      <c r="J858" s="21">
        <v>46186</v>
      </c>
      <c r="K858" s="20">
        <v>7006053981</v>
      </c>
      <c r="L858" s="20" t="s">
        <v>7228</v>
      </c>
      <c r="M858" s="22" t="s">
        <v>7705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11256</v>
      </c>
      <c r="C859" s="20" t="s">
        <v>11254</v>
      </c>
      <c r="D859" s="20" t="s">
        <v>11255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11269</v>
      </c>
      <c r="J859" s="21">
        <v>46186</v>
      </c>
      <c r="K859" s="20">
        <v>7006265699</v>
      </c>
      <c r="L859" s="20" t="s">
        <v>1122</v>
      </c>
      <c r="M859" s="22" t="s">
        <v>7690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11265</v>
      </c>
      <c r="C860" s="20" t="s">
        <v>11266</v>
      </c>
      <c r="D860" s="20" t="s">
        <v>11267</v>
      </c>
      <c r="E860" s="20" t="s">
        <v>11268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11277</v>
      </c>
      <c r="J860" s="21">
        <v>46186</v>
      </c>
      <c r="K860" s="20">
        <v>7889741742</v>
      </c>
      <c r="L860" s="20" t="s">
        <v>6446</v>
      </c>
      <c r="M860" s="22" t="s">
        <v>11691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11272</v>
      </c>
      <c r="C861" s="20" t="s">
        <v>11273</v>
      </c>
      <c r="D861" s="20" t="s">
        <v>11274</v>
      </c>
      <c r="E861" s="20" t="s">
        <v>11275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11276</v>
      </c>
      <c r="J861" s="21">
        <v>46186</v>
      </c>
      <c r="K861" s="20">
        <v>7006047465</v>
      </c>
      <c r="L861" s="20" t="s">
        <v>8857</v>
      </c>
      <c r="M861" s="22" t="s">
        <v>11283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11287</v>
      </c>
      <c r="C862" s="20" t="s">
        <v>11284</v>
      </c>
      <c r="D862" s="20" t="s">
        <v>11285</v>
      </c>
      <c r="E862" s="20" t="s">
        <v>11286</v>
      </c>
      <c r="F862" s="20" t="s">
        <v>7701</v>
      </c>
      <c r="G862" s="20" t="s">
        <v>178</v>
      </c>
      <c r="H862" s="20" t="str">
        <f t="shared" si="27"/>
        <v>SRINAGAR</v>
      </c>
      <c r="I862" s="20" t="s">
        <v>11292</v>
      </c>
      <c r="J862" s="21">
        <v>46188</v>
      </c>
      <c r="K862" s="20">
        <v>7006208490</v>
      </c>
      <c r="L862" s="20" t="s">
        <v>11307</v>
      </c>
      <c r="M862" s="22" t="s">
        <v>7445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11291</v>
      </c>
      <c r="C863" s="20" t="s">
        <v>11288</v>
      </c>
      <c r="D863" s="20" t="s">
        <v>11289</v>
      </c>
      <c r="E863" s="20" t="s">
        <v>11290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11293</v>
      </c>
      <c r="J863" s="21">
        <v>46188</v>
      </c>
      <c r="K863" s="20">
        <v>9419409046</v>
      </c>
      <c r="L863" s="20" t="s">
        <v>1513</v>
      </c>
      <c r="M863" s="22" t="s">
        <v>7768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11309</v>
      </c>
      <c r="C864" s="20" t="s">
        <v>11310</v>
      </c>
      <c r="D864" s="20" t="s">
        <v>11311</v>
      </c>
      <c r="E864" s="20" t="s">
        <v>11312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11314</v>
      </c>
      <c r="J864" s="21">
        <v>46189</v>
      </c>
      <c r="K864" s="20">
        <v>7051890552</v>
      </c>
      <c r="L864" s="20" t="s">
        <v>11313</v>
      </c>
      <c r="M864" s="22" t="s">
        <v>7705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11306</v>
      </c>
      <c r="C865" s="20" t="s">
        <v>11303</v>
      </c>
      <c r="D865" s="20" t="s">
        <v>11304</v>
      </c>
      <c r="E865" s="20" t="s">
        <v>11305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11308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11297</v>
      </c>
      <c r="C866" s="20" t="s">
        <v>11294</v>
      </c>
      <c r="D866" s="20" t="s">
        <v>11295</v>
      </c>
      <c r="E866" s="20" t="s">
        <v>11296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11331</v>
      </c>
      <c r="J866" s="21">
        <v>46191</v>
      </c>
      <c r="K866" s="20">
        <v>9797435217</v>
      </c>
      <c r="L866" s="20" t="s">
        <v>73</v>
      </c>
      <c r="M866" s="22" t="s">
        <v>7883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11332</v>
      </c>
      <c r="C867" s="20" t="s">
        <v>11333</v>
      </c>
      <c r="D867" s="20" t="s">
        <v>11334</v>
      </c>
      <c r="E867" s="20" t="s">
        <v>11335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11336</v>
      </c>
      <c r="J867" s="21">
        <v>46191</v>
      </c>
      <c r="K867" s="20">
        <v>9718916222</v>
      </c>
      <c r="L867" s="20" t="s">
        <v>11307</v>
      </c>
      <c r="M867" s="22" t="s">
        <v>7445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11452</v>
      </c>
    </row>
    <row r="868" spans="1:18" x14ac:dyDescent="0.25">
      <c r="A868" s="20">
        <f t="shared" si="26"/>
        <v>867</v>
      </c>
      <c r="B868" s="20" t="s">
        <v>11338</v>
      </c>
      <c r="C868" s="20" t="s">
        <v>11339</v>
      </c>
      <c r="D868" s="20" t="s">
        <v>11340</v>
      </c>
      <c r="E868" s="20" t="s">
        <v>11341</v>
      </c>
      <c r="F868" s="20" t="s">
        <v>11342</v>
      </c>
      <c r="G868" s="20" t="s">
        <v>197</v>
      </c>
      <c r="H868" s="20" t="str">
        <f t="shared" si="27"/>
        <v>SRINAGAR</v>
      </c>
      <c r="I868" s="20" t="s">
        <v>11343</v>
      </c>
      <c r="J868" s="21">
        <v>46191</v>
      </c>
      <c r="K868" s="20">
        <v>9541611152</v>
      </c>
      <c r="L868" s="20" t="s">
        <v>26</v>
      </c>
      <c r="M868" s="22" t="s">
        <v>7445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11347</v>
      </c>
      <c r="C869" s="20" t="s">
        <v>11344</v>
      </c>
      <c r="D869" s="20" t="s">
        <v>11345</v>
      </c>
      <c r="E869" s="20" t="s">
        <v>11346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11368</v>
      </c>
      <c r="J869" s="21">
        <v>46191</v>
      </c>
      <c r="K869" s="20">
        <v>7889983332</v>
      </c>
      <c r="L869" s="20" t="s">
        <v>11190</v>
      </c>
      <c r="M869" s="22" t="s">
        <v>11402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11348</v>
      </c>
      <c r="C870" s="20" t="s">
        <v>11349</v>
      </c>
      <c r="D870" s="20" t="s">
        <v>11350</v>
      </c>
      <c r="E870" s="20" t="s">
        <v>11351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11369</v>
      </c>
      <c r="J870" s="21">
        <v>46192</v>
      </c>
      <c r="K870" s="20">
        <v>7006689214</v>
      </c>
      <c r="L870" s="20" t="s">
        <v>11352</v>
      </c>
      <c r="M870" s="22" t="s">
        <v>7705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11353</v>
      </c>
      <c r="C871" s="20" t="s">
        <v>11354</v>
      </c>
      <c r="D871" s="20" t="s">
        <v>11355</v>
      </c>
      <c r="E871" s="20" t="s">
        <v>11356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11367</v>
      </c>
      <c r="J871" s="21">
        <v>46192</v>
      </c>
      <c r="K871" s="20">
        <v>9811039202</v>
      </c>
      <c r="L871" s="20" t="s">
        <v>73</v>
      </c>
      <c r="M871" s="22" t="s">
        <v>7883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11360</v>
      </c>
      <c r="C872" s="20" t="s">
        <v>11357</v>
      </c>
      <c r="D872" s="20" t="s">
        <v>11358</v>
      </c>
      <c r="E872" s="20" t="s">
        <v>11359</v>
      </c>
      <c r="F872" s="20" t="s">
        <v>7391</v>
      </c>
      <c r="G872" s="20" t="s">
        <v>197</v>
      </c>
      <c r="H872" s="20" t="str">
        <f t="shared" si="27"/>
        <v>SRINAGAR</v>
      </c>
      <c r="I872" s="20" t="s">
        <v>11365</v>
      </c>
      <c r="J872" s="21">
        <v>46192</v>
      </c>
      <c r="K872" s="20">
        <v>9149654809</v>
      </c>
      <c r="L872" s="20" t="s">
        <v>173</v>
      </c>
      <c r="M872" s="22" t="s">
        <v>7607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11361</v>
      </c>
      <c r="C873" s="20" t="s">
        <v>11362</v>
      </c>
      <c r="D873" s="20" t="s">
        <v>11363</v>
      </c>
      <c r="E873" s="20" t="s">
        <v>11364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11366</v>
      </c>
      <c r="J873" s="21">
        <v>46192</v>
      </c>
      <c r="K873" s="20">
        <v>9419040502</v>
      </c>
      <c r="L873" s="20" t="s">
        <v>10162</v>
      </c>
      <c r="M873" s="22" t="s">
        <v>11388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11373</v>
      </c>
      <c r="C874" s="20" t="s">
        <v>11370</v>
      </c>
      <c r="D874" s="20" t="s">
        <v>11371</v>
      </c>
      <c r="E874" s="20" t="s">
        <v>11372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11377</v>
      </c>
      <c r="J874" s="21">
        <v>46192</v>
      </c>
      <c r="K874" s="20">
        <v>7006079082</v>
      </c>
      <c r="L874" s="20" t="s">
        <v>68</v>
      </c>
      <c r="M874" s="22" t="s">
        <v>7943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11382</v>
      </c>
      <c r="C875" s="20" t="s">
        <v>11379</v>
      </c>
      <c r="D875" s="20" t="s">
        <v>11380</v>
      </c>
      <c r="E875" s="20" t="s">
        <v>11381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11383</v>
      </c>
      <c r="J875" s="21">
        <v>46192</v>
      </c>
      <c r="K875" s="20">
        <v>9469765393</v>
      </c>
      <c r="L875" s="20" t="s">
        <v>18</v>
      </c>
      <c r="M875" s="22" t="s">
        <v>7604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11389</v>
      </c>
      <c r="C876" s="20" t="s">
        <v>11390</v>
      </c>
      <c r="D876" s="20" t="s">
        <v>11391</v>
      </c>
      <c r="E876" s="20" t="s">
        <v>11392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11396</v>
      </c>
      <c r="J876" s="21">
        <v>46192</v>
      </c>
      <c r="K876" s="20">
        <v>9622847452</v>
      </c>
      <c r="L876" s="20" t="s">
        <v>7240</v>
      </c>
      <c r="M876" s="22" t="s">
        <v>9913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11384</v>
      </c>
      <c r="C877" s="20" t="s">
        <v>11385</v>
      </c>
      <c r="D877" s="20" t="s">
        <v>11386</v>
      </c>
      <c r="E877" s="20" t="s">
        <v>11387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11405</v>
      </c>
      <c r="J877" s="21">
        <v>46192</v>
      </c>
      <c r="K877" s="20">
        <v>9906594726</v>
      </c>
      <c r="L877" s="20" t="s">
        <v>68</v>
      </c>
      <c r="M877" s="22" t="s">
        <v>7765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11408</v>
      </c>
      <c r="C878" s="20" t="s">
        <v>11409</v>
      </c>
      <c r="D878" s="20" t="s">
        <v>11410</v>
      </c>
      <c r="E878" s="20" t="s">
        <v>11411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11412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11421</v>
      </c>
      <c r="C879" s="20" t="s">
        <v>11422</v>
      </c>
      <c r="D879" s="20" t="s">
        <v>11423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11430</v>
      </c>
      <c r="J879" s="21">
        <v>46195</v>
      </c>
      <c r="K879" s="20">
        <v>9596384041</v>
      </c>
      <c r="L879" s="20" t="s">
        <v>8591</v>
      </c>
      <c r="M879" s="22" t="s">
        <v>7705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11426</v>
      </c>
      <c r="C880" s="20" t="s">
        <v>11427</v>
      </c>
      <c r="D880" s="20" t="s">
        <v>11428</v>
      </c>
      <c r="E880" s="20" t="s">
        <v>11429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11431</v>
      </c>
      <c r="J880" s="21">
        <v>46195</v>
      </c>
      <c r="K880" s="20">
        <v>9622907844</v>
      </c>
      <c r="L880" s="20" t="s">
        <v>7228</v>
      </c>
      <c r="M880" s="22" t="s">
        <v>7705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11432</v>
      </c>
      <c r="C881" s="20" t="s">
        <v>11433</v>
      </c>
      <c r="D881" s="20" t="s">
        <v>11434</v>
      </c>
      <c r="E881" s="20" t="s">
        <v>11435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11436</v>
      </c>
      <c r="J881" s="21">
        <v>46195</v>
      </c>
      <c r="K881" s="20">
        <v>7006623287</v>
      </c>
      <c r="L881" s="20" t="s">
        <v>9902</v>
      </c>
      <c r="M881" s="22" t="s">
        <v>11327</v>
      </c>
      <c r="N881" s="21"/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11437</v>
      </c>
      <c r="C882" s="20" t="s">
        <v>11438</v>
      </c>
      <c r="D882" s="20" t="s">
        <v>11439</v>
      </c>
      <c r="E882" s="20" t="s">
        <v>11440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11451</v>
      </c>
      <c r="J882" s="21">
        <v>46196</v>
      </c>
      <c r="K882" s="20">
        <v>9149740071</v>
      </c>
      <c r="L882" s="20" t="s">
        <v>7689</v>
      </c>
      <c r="M882" s="22" t="s">
        <v>11701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11444</v>
      </c>
      <c r="C883" s="20" t="s">
        <v>11441</v>
      </c>
      <c r="D883" s="20" t="s">
        <v>11442</v>
      </c>
      <c r="E883" s="20" t="s">
        <v>11443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11450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11448</v>
      </c>
      <c r="C884" s="20" t="s">
        <v>11445</v>
      </c>
      <c r="D884" s="20" t="s">
        <v>11446</v>
      </c>
      <c r="E884" s="20" t="s">
        <v>11447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11449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11455</v>
      </c>
      <c r="C885" s="20" t="s">
        <v>11456</v>
      </c>
      <c r="D885" s="20" t="s">
        <v>11457</v>
      </c>
      <c r="E885" s="20" t="s">
        <v>11458</v>
      </c>
      <c r="F885" s="20" t="s">
        <v>7391</v>
      </c>
      <c r="G885" s="20" t="s">
        <v>178</v>
      </c>
      <c r="H885" s="20" t="str">
        <f t="shared" si="27"/>
        <v>SRINAGAR</v>
      </c>
      <c r="I885" s="20" t="s">
        <v>11459</v>
      </c>
      <c r="J885" s="21">
        <v>46196</v>
      </c>
      <c r="K885" s="20">
        <v>9906522960</v>
      </c>
      <c r="L885" s="20" t="s">
        <v>73</v>
      </c>
      <c r="M885" s="22" t="s">
        <v>7883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11376</v>
      </c>
      <c r="C886" s="20" t="s">
        <v>11375</v>
      </c>
      <c r="D886" s="20" t="s">
        <v>11378</v>
      </c>
      <c r="E886" s="20" t="s">
        <v>11374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11460</v>
      </c>
      <c r="J886" s="21">
        <v>46192</v>
      </c>
      <c r="K886" s="20">
        <v>9978492818</v>
      </c>
      <c r="L886" s="20" t="s">
        <v>26</v>
      </c>
      <c r="M886" s="22" t="s">
        <v>6436</v>
      </c>
      <c r="N886" s="21">
        <v>46205</v>
      </c>
      <c r="O886" s="20"/>
      <c r="P886" s="23"/>
      <c r="Q886" s="20"/>
      <c r="R886" s="20"/>
    </row>
    <row r="887" spans="1:18" x14ac:dyDescent="0.25">
      <c r="A887" s="20">
        <f t="shared" si="26"/>
        <v>886</v>
      </c>
      <c r="B887" s="20" t="s">
        <v>11461</v>
      </c>
      <c r="C887" s="20" t="s">
        <v>11462</v>
      </c>
      <c r="D887" s="20" t="s">
        <v>11463</v>
      </c>
      <c r="E887" s="20" t="s">
        <v>11464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11466</v>
      </c>
      <c r="J887" s="21">
        <v>46196</v>
      </c>
      <c r="K887" s="20">
        <v>7006467400</v>
      </c>
      <c r="L887" s="20" t="s">
        <v>11465</v>
      </c>
      <c r="M887" s="22" t="s">
        <v>11600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11471</v>
      </c>
      <c r="C888" s="20" t="s">
        <v>11468</v>
      </c>
      <c r="D888" s="20" t="s">
        <v>11469</v>
      </c>
      <c r="E888" s="20" t="s">
        <v>11470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11486</v>
      </c>
      <c r="J888" s="21">
        <v>46196</v>
      </c>
      <c r="K888" s="20">
        <v>9419944287</v>
      </c>
      <c r="L888" s="20" t="s">
        <v>10162</v>
      </c>
      <c r="M888" s="22" t="s">
        <v>10505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11475</v>
      </c>
      <c r="C889" s="20" t="s">
        <v>11472</v>
      </c>
      <c r="D889" s="20" t="s">
        <v>11473</v>
      </c>
      <c r="E889" s="20" t="s">
        <v>11474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11484</v>
      </c>
      <c r="J889" s="21">
        <v>46196</v>
      </c>
      <c r="K889" s="20">
        <v>9070193564</v>
      </c>
      <c r="L889" s="20" t="s">
        <v>11074</v>
      </c>
      <c r="M889" s="20" t="s">
        <v>11074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11479</v>
      </c>
      <c r="C890" s="20" t="s">
        <v>11476</v>
      </c>
      <c r="D890" s="20" t="s">
        <v>11477</v>
      </c>
      <c r="E890" s="20" t="s">
        <v>11478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11485</v>
      </c>
      <c r="J890" s="21">
        <v>46196</v>
      </c>
      <c r="K890" s="20">
        <v>7006231817</v>
      </c>
      <c r="L890" s="20" t="s">
        <v>191</v>
      </c>
      <c r="M890" s="22" t="s">
        <v>7606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11487</v>
      </c>
      <c r="C891" s="20" t="s">
        <v>11488</v>
      </c>
      <c r="D891" s="20" t="s">
        <v>11489</v>
      </c>
      <c r="E891" s="20" t="s">
        <v>11490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11499</v>
      </c>
      <c r="J891" s="21">
        <v>46197</v>
      </c>
      <c r="K891" s="20">
        <v>9622647542</v>
      </c>
      <c r="L891" s="20" t="s">
        <v>2168</v>
      </c>
      <c r="M891" s="22" t="s">
        <v>7943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11497</v>
      </c>
    </row>
    <row r="892" spans="1:18" x14ac:dyDescent="0.25">
      <c r="A892" s="20">
        <f t="shared" si="26"/>
        <v>891</v>
      </c>
      <c r="B892" s="20" t="s">
        <v>11494</v>
      </c>
      <c r="C892" s="20" t="s">
        <v>11491</v>
      </c>
      <c r="D892" s="20" t="s">
        <v>11492</v>
      </c>
      <c r="E892" s="20" t="s">
        <v>11493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11498</v>
      </c>
      <c r="J892" s="21">
        <v>46197</v>
      </c>
      <c r="K892" s="20">
        <v>9419093820</v>
      </c>
      <c r="L892" s="20" t="s">
        <v>1513</v>
      </c>
      <c r="M892" s="22" t="s">
        <v>7768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11500</v>
      </c>
      <c r="C893" s="20" t="s">
        <v>11501</v>
      </c>
      <c r="D893" s="20" t="s">
        <v>11502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11507</v>
      </c>
      <c r="J893" s="21">
        <v>46197</v>
      </c>
      <c r="K893" s="20">
        <v>7006689027</v>
      </c>
      <c r="L893" s="20" t="s">
        <v>6823</v>
      </c>
      <c r="M893" s="22" t="s">
        <v>9116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11503</v>
      </c>
      <c r="C894" s="20" t="s">
        <v>11505</v>
      </c>
      <c r="D894" s="20" t="s">
        <v>11506</v>
      </c>
      <c r="E894" s="20" t="s">
        <v>11504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11508</v>
      </c>
      <c r="J894" s="21">
        <v>46197</v>
      </c>
      <c r="K894" s="20">
        <v>7889883897</v>
      </c>
      <c r="L894" s="20" t="s">
        <v>6823</v>
      </c>
      <c r="M894" s="22" t="s">
        <v>9116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11511</v>
      </c>
      <c r="C895" s="20" t="s">
        <v>11509</v>
      </c>
      <c r="D895" s="20" t="s">
        <v>11510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11518</v>
      </c>
      <c r="J895" s="21">
        <v>46197</v>
      </c>
      <c r="K895" s="20">
        <v>7006246665</v>
      </c>
      <c r="L895" s="20" t="s">
        <v>8857</v>
      </c>
      <c r="M895" s="22" t="s">
        <v>7706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11521</v>
      </c>
      <c r="C896" s="20" t="s">
        <v>11522</v>
      </c>
      <c r="D896" s="20" t="s">
        <v>11524</v>
      </c>
      <c r="E896" s="20" t="s">
        <v>11523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11525</v>
      </c>
      <c r="J896" s="21">
        <v>46198</v>
      </c>
      <c r="K896" s="20">
        <v>7889628489</v>
      </c>
      <c r="L896" s="20" t="s">
        <v>6515</v>
      </c>
      <c r="M896" s="22" t="s">
        <v>11842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11530</v>
      </c>
      <c r="C897" s="20" t="s">
        <v>11528</v>
      </c>
      <c r="D897" s="20" t="s">
        <v>11529</v>
      </c>
      <c r="E897" s="20" t="s">
        <v>11527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11526</v>
      </c>
      <c r="J897" s="21">
        <v>46198</v>
      </c>
      <c r="K897" s="20">
        <v>6006350073</v>
      </c>
      <c r="L897" s="20" t="s">
        <v>303</v>
      </c>
      <c r="M897" s="22" t="s">
        <v>8081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11534</v>
      </c>
      <c r="C898" s="20" t="s">
        <v>11531</v>
      </c>
      <c r="D898" s="20" t="s">
        <v>11532</v>
      </c>
      <c r="E898" s="20" t="s">
        <v>11533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11535</v>
      </c>
      <c r="J898" s="21">
        <v>46198</v>
      </c>
      <c r="K898" s="20">
        <v>8899098549</v>
      </c>
      <c r="L898" s="20" t="s">
        <v>11566</v>
      </c>
      <c r="M898" s="22" t="s">
        <v>11746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11540</v>
      </c>
      <c r="C899" s="20" t="s">
        <v>11538</v>
      </c>
      <c r="D899" s="20" t="s">
        <v>11539</v>
      </c>
      <c r="E899" s="20" t="s">
        <v>11537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11536</v>
      </c>
      <c r="J899" s="21">
        <v>46198</v>
      </c>
      <c r="K899" s="20">
        <v>7006598384</v>
      </c>
      <c r="L899" s="20" t="s">
        <v>10241</v>
      </c>
      <c r="M899" s="22" t="s">
        <v>11166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11544</v>
      </c>
      <c r="C900" s="20" t="s">
        <v>11541</v>
      </c>
      <c r="D900" s="20" t="s">
        <v>11542</v>
      </c>
      <c r="E900" s="20" t="s">
        <v>11543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11730</v>
      </c>
      <c r="J900" s="21">
        <v>46198</v>
      </c>
      <c r="K900" s="20">
        <v>7889410951</v>
      </c>
      <c r="L900" s="20" t="s">
        <v>11558</v>
      </c>
      <c r="M900" s="22"/>
      <c r="N900" s="21"/>
      <c r="O900" s="20"/>
      <c r="P900" s="23"/>
      <c r="Q900" s="20"/>
      <c r="R900" s="20" t="s">
        <v>11774</v>
      </c>
    </row>
    <row r="901" spans="1:18" x14ac:dyDescent="0.25">
      <c r="A901" s="20">
        <f t="shared" si="28"/>
        <v>900</v>
      </c>
      <c r="B901" s="20" t="s">
        <v>11545</v>
      </c>
      <c r="C901" s="20" t="s">
        <v>11552</v>
      </c>
      <c r="D901" s="20" t="s">
        <v>11553</v>
      </c>
      <c r="E901" s="20" t="s">
        <v>11551</v>
      </c>
      <c r="F901" s="20" t="s">
        <v>5</v>
      </c>
      <c r="G901" s="20" t="s">
        <v>196</v>
      </c>
      <c r="H901" s="20" t="str">
        <f t="shared" si="29"/>
        <v>TEMP</v>
      </c>
      <c r="I901" s="20" t="s">
        <v>11550</v>
      </c>
      <c r="J901" s="21">
        <v>46199</v>
      </c>
      <c r="K901" s="20">
        <v>8082335039</v>
      </c>
      <c r="L901" s="20" t="s">
        <v>26</v>
      </c>
      <c r="M901" s="22"/>
      <c r="N901" s="21"/>
      <c r="O901" s="20"/>
      <c r="P901" s="23"/>
      <c r="Q901" s="20"/>
      <c r="R901" s="20"/>
    </row>
    <row r="902" spans="1:18" x14ac:dyDescent="0.25">
      <c r="A902" s="20">
        <f t="shared" si="28"/>
        <v>901</v>
      </c>
      <c r="B902" s="20" t="s">
        <v>11549</v>
      </c>
      <c r="C902" s="20" t="s">
        <v>11547</v>
      </c>
      <c r="D902" s="20" t="s">
        <v>11546</v>
      </c>
      <c r="E902" s="20" t="s">
        <v>11548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11565</v>
      </c>
      <c r="J902" s="21">
        <v>46199</v>
      </c>
      <c r="K902" s="20">
        <v>7006321067</v>
      </c>
      <c r="L902" s="20" t="s">
        <v>18</v>
      </c>
      <c r="M902" s="22" t="s">
        <v>7604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11555</v>
      </c>
      <c r="C903" s="20" t="s">
        <v>11556</v>
      </c>
      <c r="D903" s="20" t="s">
        <v>11557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11563</v>
      </c>
      <c r="J903" s="21">
        <v>46199</v>
      </c>
      <c r="K903" s="20">
        <v>9419023705</v>
      </c>
      <c r="L903" s="20" t="s">
        <v>26</v>
      </c>
      <c r="M903" s="22" t="s">
        <v>7606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11562</v>
      </c>
      <c r="C904" s="20" t="s">
        <v>11559</v>
      </c>
      <c r="D904" s="20" t="s">
        <v>11560</v>
      </c>
      <c r="E904" s="20" t="s">
        <v>11561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11564</v>
      </c>
      <c r="J904" s="21">
        <v>46199</v>
      </c>
      <c r="K904" s="20">
        <v>9596191449</v>
      </c>
      <c r="L904" s="20" t="s">
        <v>547</v>
      </c>
      <c r="M904" s="22" t="s">
        <v>11694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11570</v>
      </c>
      <c r="C905" s="20" t="s">
        <v>11571</v>
      </c>
      <c r="D905" s="20" t="s">
        <v>11572</v>
      </c>
      <c r="E905" s="20" t="s">
        <v>11573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11578</v>
      </c>
      <c r="J905" s="21">
        <v>46202</v>
      </c>
      <c r="K905" s="20">
        <v>9622773989</v>
      </c>
      <c r="L905" s="20" t="s">
        <v>6534</v>
      </c>
      <c r="M905" s="22"/>
      <c r="N905" s="21"/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11577</v>
      </c>
      <c r="C906" s="20" t="s">
        <v>11574</v>
      </c>
      <c r="D906" s="20" t="s">
        <v>11575</v>
      </c>
      <c r="E906" s="20" t="s">
        <v>11576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11579</v>
      </c>
      <c r="J906" s="21">
        <v>46202</v>
      </c>
      <c r="K906" s="20">
        <v>7006560058</v>
      </c>
      <c r="L906" s="20" t="s">
        <v>26</v>
      </c>
      <c r="M906" s="22" t="s">
        <v>11576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11591</v>
      </c>
      <c r="C907" s="20" t="s">
        <v>11592</v>
      </c>
      <c r="D907" s="20" t="s">
        <v>11593</v>
      </c>
      <c r="E907" s="20" t="s">
        <v>11594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11595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11599</v>
      </c>
      <c r="C908" s="20" t="s">
        <v>11596</v>
      </c>
      <c r="D908" s="20" t="s">
        <v>11597</v>
      </c>
      <c r="E908" s="20" t="s">
        <v>11598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11606</v>
      </c>
      <c r="J908" s="21">
        <v>46202</v>
      </c>
      <c r="K908" s="20">
        <v>7006438844</v>
      </c>
      <c r="L908" s="20" t="s">
        <v>10241</v>
      </c>
      <c r="M908" s="22" t="s">
        <v>11166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11604</v>
      </c>
      <c r="C909" s="20" t="s">
        <v>11601</v>
      </c>
      <c r="D909" s="20" t="s">
        <v>11602</v>
      </c>
      <c r="E909" s="20" t="s">
        <v>11603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11605</v>
      </c>
      <c r="J909" s="21">
        <v>46202</v>
      </c>
      <c r="K909" s="20">
        <v>8491965615</v>
      </c>
      <c r="L909" s="20" t="s">
        <v>11307</v>
      </c>
      <c r="M909" s="22" t="s">
        <v>11721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11583</v>
      </c>
      <c r="C910" s="20" t="s">
        <v>11584</v>
      </c>
      <c r="D910" s="20" t="s">
        <v>11586</v>
      </c>
      <c r="E910" s="20" t="s">
        <v>11585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11607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11197</v>
      </c>
      <c r="C911" s="20" t="s">
        <v>11195</v>
      </c>
      <c r="D911" s="20" t="s">
        <v>11196</v>
      </c>
      <c r="E911" s="20" t="s">
        <v>11194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11613</v>
      </c>
      <c r="J911" s="21">
        <v>46203</v>
      </c>
      <c r="K911" s="20">
        <v>7006588862</v>
      </c>
      <c r="L911" s="20" t="s">
        <v>7240</v>
      </c>
      <c r="M911" s="22"/>
      <c r="N911" s="21"/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11612</v>
      </c>
      <c r="C912" s="20" t="s">
        <v>11608</v>
      </c>
      <c r="D912" s="20" t="s">
        <v>11609</v>
      </c>
      <c r="E912" s="20" t="s">
        <v>11610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11628</v>
      </c>
      <c r="J912" s="21">
        <v>46203</v>
      </c>
      <c r="K912" s="20">
        <v>9599281803</v>
      </c>
      <c r="L912" s="20" t="s">
        <v>11611</v>
      </c>
      <c r="M912" s="22" t="s">
        <v>11720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11620</v>
      </c>
      <c r="C913" s="20" t="s">
        <v>11621</v>
      </c>
      <c r="D913" s="20" t="s">
        <v>11622</v>
      </c>
      <c r="E913" s="20" t="s">
        <v>11623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11642</v>
      </c>
      <c r="J913" s="21">
        <v>46203</v>
      </c>
      <c r="K913" s="20">
        <v>7780830410</v>
      </c>
      <c r="L913" s="20" t="s">
        <v>8857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11627</v>
      </c>
      <c r="C914" s="20" t="s">
        <v>11625</v>
      </c>
      <c r="D914" s="20" t="s">
        <v>11626</v>
      </c>
      <c r="E914" s="20" t="s">
        <v>11624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11641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11629</v>
      </c>
      <c r="C915" s="20" t="s">
        <v>11630</v>
      </c>
      <c r="D915" s="20" t="s">
        <v>11631</v>
      </c>
      <c r="E915" s="20" t="s">
        <v>11632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11643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11637</v>
      </c>
      <c r="C916" s="20" t="s">
        <v>11638</v>
      </c>
      <c r="D916" s="20" t="s">
        <v>11639</v>
      </c>
      <c r="E916" s="20" t="s">
        <v>11640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11644</v>
      </c>
      <c r="J916" s="21">
        <v>46203</v>
      </c>
      <c r="K916" s="20">
        <v>8899111905</v>
      </c>
      <c r="L916" s="20" t="s">
        <v>68</v>
      </c>
      <c r="M916" s="22" t="s">
        <v>11398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11633</v>
      </c>
      <c r="C917" s="20" t="s">
        <v>11634</v>
      </c>
      <c r="D917" s="20" t="s">
        <v>11635</v>
      </c>
      <c r="E917" s="20" t="s">
        <v>11636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11645</v>
      </c>
      <c r="J917" s="21">
        <v>46203</v>
      </c>
      <c r="K917" s="20">
        <v>9419067489</v>
      </c>
      <c r="L917" s="20" t="s">
        <v>10241</v>
      </c>
      <c r="M917" s="22" t="s">
        <v>11864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11646</v>
      </c>
      <c r="C918" s="20" t="s">
        <v>11647</v>
      </c>
      <c r="D918" s="20" t="s">
        <v>11648</v>
      </c>
      <c r="E918" s="20" t="s">
        <v>11649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11656</v>
      </c>
      <c r="J918" s="21">
        <v>46203</v>
      </c>
      <c r="K918" s="20">
        <v>9682641134</v>
      </c>
      <c r="L918" s="20" t="s">
        <v>303</v>
      </c>
      <c r="M918" s="22" t="s">
        <v>11686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11653</v>
      </c>
      <c r="C919" s="20" t="s">
        <v>11650</v>
      </c>
      <c r="D919" s="20" t="s">
        <v>11651</v>
      </c>
      <c r="E919" s="20" t="s">
        <v>11652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11655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11664</v>
      </c>
      <c r="C920" s="20" t="s">
        <v>11665</v>
      </c>
      <c r="D920" s="20" t="s">
        <v>11666</v>
      </c>
      <c r="E920" s="20" t="s">
        <v>11667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11668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11672</v>
      </c>
      <c r="C921" s="20" t="s">
        <v>11669</v>
      </c>
      <c r="D921" s="20" t="s">
        <v>11670</v>
      </c>
      <c r="E921" s="20" t="s">
        <v>11671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11673</v>
      </c>
      <c r="J921" s="21">
        <v>46204</v>
      </c>
      <c r="K921" s="20">
        <v>9906022076</v>
      </c>
      <c r="L921" s="20" t="s">
        <v>9902</v>
      </c>
      <c r="M921" s="22" t="s">
        <v>11841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11675</v>
      </c>
      <c r="C922" s="20" t="s">
        <v>11679</v>
      </c>
      <c r="D922" s="20" t="s">
        <v>11676</v>
      </c>
      <c r="E922" s="20" t="s">
        <v>11677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11678</v>
      </c>
      <c r="J922" s="21">
        <v>46205</v>
      </c>
      <c r="K922" s="20">
        <v>9596080368</v>
      </c>
      <c r="L922" s="20" t="s">
        <v>9241</v>
      </c>
      <c r="M922" s="22" t="s">
        <v>11701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11681</v>
      </c>
      <c r="C923" s="20" t="s">
        <v>11682</v>
      </c>
      <c r="D923" s="20" t="s">
        <v>11683</v>
      </c>
      <c r="E923" s="20" t="s">
        <v>11684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11685</v>
      </c>
      <c r="J923" s="21">
        <v>46205</v>
      </c>
      <c r="K923" s="20">
        <v>9906667265</v>
      </c>
      <c r="L923" s="20" t="s">
        <v>1122</v>
      </c>
      <c r="M923" s="22" t="s">
        <v>11695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11696</v>
      </c>
      <c r="C924" s="20" t="s">
        <v>11698</v>
      </c>
      <c r="D924" s="20" t="s">
        <v>11699</v>
      </c>
      <c r="E924" s="20" t="s">
        <v>11700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11697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11703</v>
      </c>
      <c r="C925" s="20" t="s">
        <v>11704</v>
      </c>
      <c r="D925" s="20" t="s">
        <v>11705</v>
      </c>
      <c r="E925" s="20" t="s">
        <v>11706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11719</v>
      </c>
      <c r="J925" s="21">
        <v>46206</v>
      </c>
      <c r="K925" s="20">
        <v>9541816171</v>
      </c>
      <c r="L925" s="20" t="s">
        <v>6446</v>
      </c>
      <c r="M925" s="22" t="s">
        <v>11832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11707</v>
      </c>
      <c r="C926" s="20" t="s">
        <v>11709</v>
      </c>
      <c r="D926" s="20" t="s">
        <v>11710</v>
      </c>
      <c r="E926" s="20" t="s">
        <v>11708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11718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11722</v>
      </c>
      <c r="C927" s="20" t="s">
        <v>11723</v>
      </c>
      <c r="D927" s="20" t="s">
        <v>11724</v>
      </c>
      <c r="E927" s="20" t="s">
        <v>11725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11732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11729</v>
      </c>
      <c r="C928" s="20" t="s">
        <v>11726</v>
      </c>
      <c r="D928" s="20" t="s">
        <v>11727</v>
      </c>
      <c r="E928" s="20" t="s">
        <v>11728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11731</v>
      </c>
      <c r="J928" s="21">
        <v>46207</v>
      </c>
      <c r="K928" s="20">
        <v>9086494459</v>
      </c>
      <c r="L928" s="20" t="s">
        <v>42</v>
      </c>
      <c r="M928" s="22"/>
      <c r="N928" s="21"/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11733</v>
      </c>
      <c r="C929" s="20" t="s">
        <v>11734</v>
      </c>
      <c r="D929" s="20" t="s">
        <v>11735</v>
      </c>
      <c r="E929" s="20" t="s">
        <v>11736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11745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11740</v>
      </c>
      <c r="C930" s="20" t="s">
        <v>11738</v>
      </c>
      <c r="D930" s="20" t="s">
        <v>11739</v>
      </c>
      <c r="E930" s="20" t="s">
        <v>11737</v>
      </c>
      <c r="F930" s="20" t="s">
        <v>5</v>
      </c>
      <c r="G930" s="20" t="s">
        <v>197</v>
      </c>
      <c r="H930" s="20" t="str">
        <f t="shared" si="29"/>
        <v>TEMP</v>
      </c>
      <c r="I930" s="20" t="s">
        <v>11741</v>
      </c>
      <c r="J930" s="21">
        <v>46207</v>
      </c>
      <c r="K930" s="20">
        <v>6005346937</v>
      </c>
      <c r="L930" s="20" t="s">
        <v>11307</v>
      </c>
      <c r="M930" s="22"/>
      <c r="N930" s="21"/>
      <c r="O930" s="20"/>
      <c r="P930" s="21"/>
      <c r="Q930" s="20"/>
      <c r="R930" s="20"/>
    </row>
    <row r="931" spans="1:18" x14ac:dyDescent="0.25">
      <c r="A931" s="20">
        <f t="shared" si="28"/>
        <v>930</v>
      </c>
      <c r="B931" s="20" t="s">
        <v>11751</v>
      </c>
      <c r="C931" s="20" t="s">
        <v>11748</v>
      </c>
      <c r="D931" s="20" t="s">
        <v>11749</v>
      </c>
      <c r="E931" s="20" t="s">
        <v>11750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11754</v>
      </c>
      <c r="J931" s="21">
        <v>46209</v>
      </c>
      <c r="K931" s="20">
        <v>9682595915</v>
      </c>
      <c r="L931" s="20" t="s">
        <v>11074</v>
      </c>
      <c r="M931" s="20" t="s">
        <v>11074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11757</v>
      </c>
      <c r="C932" s="20" t="s">
        <v>11755</v>
      </c>
      <c r="D932" s="20" t="s">
        <v>11756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11766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11761</v>
      </c>
      <c r="C933" s="20" t="s">
        <v>11758</v>
      </c>
      <c r="D933" s="20" t="s">
        <v>11759</v>
      </c>
      <c r="E933" s="20" t="s">
        <v>11760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11767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11765</v>
      </c>
      <c r="C934" s="20" t="s">
        <v>11762</v>
      </c>
      <c r="D934" s="20" t="s">
        <v>11763</v>
      </c>
      <c r="E934" s="20" t="s">
        <v>11764</v>
      </c>
      <c r="F934" s="20" t="s">
        <v>36</v>
      </c>
      <c r="G934" s="20" t="s">
        <v>197</v>
      </c>
      <c r="H934" s="20" t="str">
        <f t="shared" si="29"/>
        <v>TEMP</v>
      </c>
      <c r="I934" s="20" t="s">
        <v>11768</v>
      </c>
      <c r="J934" s="21">
        <v>46209</v>
      </c>
      <c r="K934" s="20">
        <v>7889837576</v>
      </c>
      <c r="L934" s="20" t="s">
        <v>26</v>
      </c>
      <c r="M934" s="22"/>
      <c r="N934" s="21"/>
      <c r="O934" s="20"/>
      <c r="P934" s="21"/>
      <c r="Q934" s="20"/>
      <c r="R934" s="20"/>
    </row>
    <row r="935" spans="1:18" x14ac:dyDescent="0.25">
      <c r="A935" s="20">
        <f t="shared" si="28"/>
        <v>934</v>
      </c>
      <c r="B935" s="20" t="s">
        <v>11772</v>
      </c>
      <c r="C935" s="20" t="s">
        <v>11769</v>
      </c>
      <c r="D935" s="20" t="s">
        <v>11770</v>
      </c>
      <c r="E935" s="20" t="s">
        <v>11771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11773</v>
      </c>
      <c r="J935" s="21">
        <v>46209</v>
      </c>
      <c r="K935" s="20">
        <v>7889497638</v>
      </c>
      <c r="L935" s="20" t="s">
        <v>6574</v>
      </c>
      <c r="M935" s="22" t="s">
        <v>11903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11778</v>
      </c>
      <c r="C936" s="20" t="s">
        <v>11775</v>
      </c>
      <c r="D936" s="20" t="s">
        <v>11776</v>
      </c>
      <c r="E936" s="20" t="s">
        <v>11777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11779</v>
      </c>
      <c r="J936" s="21">
        <v>46210</v>
      </c>
      <c r="K936" s="20">
        <v>9622221606</v>
      </c>
      <c r="L936" s="20" t="s">
        <v>11307</v>
      </c>
      <c r="M936" s="22"/>
      <c r="N936" s="21"/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11782</v>
      </c>
      <c r="C937" s="20" t="s">
        <v>11783</v>
      </c>
      <c r="D937" s="20" t="s">
        <v>11784</v>
      </c>
      <c r="E937" s="20" t="s">
        <v>11785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11786</v>
      </c>
      <c r="J937" s="21">
        <v>46210</v>
      </c>
      <c r="K937" s="20">
        <v>8491929247</v>
      </c>
      <c r="L937" s="20" t="s">
        <v>18</v>
      </c>
      <c r="M937" s="22" t="s">
        <v>11789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11793</v>
      </c>
      <c r="C938" s="20" t="s">
        <v>11790</v>
      </c>
      <c r="D938" s="20" t="s">
        <v>11791</v>
      </c>
      <c r="E938" s="20" t="s">
        <v>11792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11798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11794</v>
      </c>
      <c r="C939" s="20" t="s">
        <v>11795</v>
      </c>
      <c r="D939" s="20" t="s">
        <v>11796</v>
      </c>
      <c r="E939" s="20" t="s">
        <v>11797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11799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11805</v>
      </c>
      <c r="C940" s="20" t="s">
        <v>11806</v>
      </c>
      <c r="D940" s="20" t="s">
        <v>11807</v>
      </c>
      <c r="E940" s="20" t="s">
        <v>11808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11812</v>
      </c>
      <c r="J940" s="21">
        <v>46211</v>
      </c>
      <c r="K940" s="20">
        <v>6005207984</v>
      </c>
      <c r="L940" s="20" t="s">
        <v>6446</v>
      </c>
      <c r="M940" s="22" t="s">
        <v>11912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11817</v>
      </c>
      <c r="C941" s="20" t="s">
        <v>11818</v>
      </c>
      <c r="D941" s="20" t="s">
        <v>11819</v>
      </c>
      <c r="E941" s="20" t="s">
        <v>11820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11825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11816</v>
      </c>
      <c r="C942" s="20" t="s">
        <v>11813</v>
      </c>
      <c r="D942" s="20" t="s">
        <v>11814</v>
      </c>
      <c r="E942" s="20" t="s">
        <v>11815</v>
      </c>
      <c r="F942" s="20" t="s">
        <v>234</v>
      </c>
      <c r="G942" s="20" t="s">
        <v>6469</v>
      </c>
      <c r="H942" s="20" t="str">
        <f t="shared" si="29"/>
        <v>GANDERBAL</v>
      </c>
      <c r="I942" s="50" t="s">
        <v>11826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11824</v>
      </c>
      <c r="C943" s="20" t="s">
        <v>11822</v>
      </c>
      <c r="D943" s="20" t="s">
        <v>11823</v>
      </c>
      <c r="E943" s="20" t="s">
        <v>11821</v>
      </c>
      <c r="F943" s="20" t="s">
        <v>98</v>
      </c>
      <c r="G943" s="20" t="s">
        <v>171</v>
      </c>
      <c r="H943" s="20" t="str">
        <f t="shared" si="29"/>
        <v>BUDGAM</v>
      </c>
      <c r="I943" s="50" t="s">
        <v>11827</v>
      </c>
      <c r="J943" s="21">
        <v>46212</v>
      </c>
      <c r="K943" s="20">
        <v>9541461005</v>
      </c>
      <c r="L943" s="20" t="s">
        <v>11307</v>
      </c>
      <c r="M943" s="22" t="s">
        <v>11886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11837</v>
      </c>
      <c r="C944" s="20" t="s">
        <v>11834</v>
      </c>
      <c r="D944" s="20" t="s">
        <v>11835</v>
      </c>
      <c r="E944" s="20" t="s">
        <v>11836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11838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11843</v>
      </c>
      <c r="C945" s="20" t="s">
        <v>11844</v>
      </c>
      <c r="D945" s="20" t="s">
        <v>11845</v>
      </c>
      <c r="E945" s="20" t="s">
        <v>11846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11847</v>
      </c>
      <c r="J945" s="21">
        <v>46217</v>
      </c>
      <c r="K945" s="20">
        <v>7780805115</v>
      </c>
      <c r="L945" s="20" t="s">
        <v>11465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11860</v>
      </c>
      <c r="C946" s="20" t="s">
        <v>11857</v>
      </c>
      <c r="D946" s="20" t="s">
        <v>11858</v>
      </c>
      <c r="E946" s="20" t="s">
        <v>11856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11859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11865</v>
      </c>
      <c r="C947" s="20" t="s">
        <v>11866</v>
      </c>
      <c r="D947" s="20" t="s">
        <v>11867</v>
      </c>
      <c r="E947" s="20" t="s">
        <v>11868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11869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11874</v>
      </c>
      <c r="C948" s="20" t="s">
        <v>11875</v>
      </c>
      <c r="D948" s="20" t="s">
        <v>11876</v>
      </c>
      <c r="E948" s="20" t="s">
        <v>11877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11878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11885</v>
      </c>
      <c r="C949" s="20" t="s">
        <v>11881</v>
      </c>
      <c r="D949" s="20" t="s">
        <v>11882</v>
      </c>
      <c r="E949" s="20" t="s">
        <v>11884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11883</v>
      </c>
      <c r="J949" s="21">
        <v>46220</v>
      </c>
      <c r="K949" s="20">
        <v>7780963878</v>
      </c>
      <c r="L949" s="20" t="s">
        <v>6515</v>
      </c>
      <c r="M949" s="22" t="s">
        <v>12037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11887</v>
      </c>
      <c r="C950" s="20" t="s">
        <v>11888</v>
      </c>
      <c r="D950" s="20" t="s">
        <v>11889</v>
      </c>
      <c r="E950" s="20" t="s">
        <v>11890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11891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11895</v>
      </c>
      <c r="C951" s="20" t="s">
        <v>11896</v>
      </c>
      <c r="D951" s="20" t="s">
        <v>11897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11894</v>
      </c>
      <c r="J951" s="21">
        <v>46221</v>
      </c>
      <c r="K951" s="20">
        <v>7006117441</v>
      </c>
      <c r="L951" s="20" t="s">
        <v>6446</v>
      </c>
      <c r="M951" s="22"/>
      <c r="N951" s="21"/>
      <c r="O951" s="20"/>
      <c r="P951" s="23"/>
      <c r="Q951" s="20"/>
      <c r="R951" s="20"/>
    </row>
    <row r="952" spans="1:18" x14ac:dyDescent="0.25">
      <c r="A952" s="20">
        <f t="shared" si="28"/>
        <v>951</v>
      </c>
      <c r="B952" s="20" t="s">
        <v>11899</v>
      </c>
      <c r="C952" s="20" t="s">
        <v>11898</v>
      </c>
      <c r="D952" s="20" t="s">
        <v>11901</v>
      </c>
      <c r="E952" s="20" t="s">
        <v>11900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11902</v>
      </c>
      <c r="J952" s="21">
        <v>46221</v>
      </c>
      <c r="K952" s="20">
        <v>6005153286</v>
      </c>
      <c r="L952" s="20" t="s">
        <v>2244</v>
      </c>
      <c r="M952" s="22" t="s">
        <v>11900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11904</v>
      </c>
      <c r="C953" s="20" t="s">
        <v>11905</v>
      </c>
      <c r="D953" s="20" t="s">
        <v>11906</v>
      </c>
      <c r="E953" s="20" t="s">
        <v>11907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11908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11914</v>
      </c>
      <c r="C954" s="20" t="s">
        <v>11915</v>
      </c>
      <c r="D954" s="20" t="s">
        <v>11916</v>
      </c>
      <c r="E954" s="20" t="s">
        <v>11917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11923</v>
      </c>
      <c r="J954" s="21">
        <v>46224</v>
      </c>
      <c r="K954" s="20">
        <v>7889953830</v>
      </c>
      <c r="L954" s="20" t="s">
        <v>192</v>
      </c>
      <c r="M954" s="22"/>
      <c r="N954" s="21"/>
      <c r="O954" s="20"/>
      <c r="P954" s="23"/>
      <c r="Q954" s="20"/>
      <c r="R954" s="20"/>
    </row>
    <row r="955" spans="1:18" x14ac:dyDescent="0.25">
      <c r="A955" s="20">
        <f t="shared" si="28"/>
        <v>954</v>
      </c>
      <c r="B955" s="20" t="s">
        <v>11918</v>
      </c>
      <c r="C955" s="20" t="s">
        <v>11919</v>
      </c>
      <c r="D955" s="20" t="s">
        <v>11920</v>
      </c>
      <c r="E955" s="20" t="s">
        <v>11921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11922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11924</v>
      </c>
      <c r="C956" s="20" t="s">
        <v>11925</v>
      </c>
      <c r="D956" s="20" t="s">
        <v>11926</v>
      </c>
      <c r="E956" s="20" t="s">
        <v>11927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11929</v>
      </c>
      <c r="J956" s="21">
        <v>46224</v>
      </c>
      <c r="K956" s="20">
        <v>9797263038</v>
      </c>
      <c r="L956" s="20" t="s">
        <v>10241</v>
      </c>
      <c r="M956" s="22"/>
      <c r="N956" s="21"/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11930</v>
      </c>
      <c r="C957" s="20" t="s">
        <v>11931</v>
      </c>
      <c r="D957" s="20" t="s">
        <v>11932</v>
      </c>
      <c r="E957" s="20" t="s">
        <v>11933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11934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11956</v>
      </c>
      <c r="C958" s="20" t="s">
        <v>11937</v>
      </c>
      <c r="D958" s="20" t="s">
        <v>11938</v>
      </c>
      <c r="E958" s="20" t="s">
        <v>11939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11950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11940</v>
      </c>
      <c r="C959" s="20" t="s">
        <v>11941</v>
      </c>
      <c r="D959" s="20" t="s">
        <v>11942</v>
      </c>
      <c r="E959" s="20" t="s">
        <v>11943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11948</v>
      </c>
      <c r="J959" s="21">
        <v>46225</v>
      </c>
      <c r="K959" s="20">
        <v>9906503352</v>
      </c>
      <c r="L959" s="20" t="s">
        <v>26</v>
      </c>
      <c r="M959" s="22" t="s">
        <v>11983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11944</v>
      </c>
      <c r="C960" s="20" t="s">
        <v>11945</v>
      </c>
      <c r="D960" s="20" t="s">
        <v>11946</v>
      </c>
      <c r="E960" s="20" t="s">
        <v>11947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11949</v>
      </c>
      <c r="J960" s="21">
        <v>46225</v>
      </c>
      <c r="K960" s="20">
        <v>7006936807</v>
      </c>
      <c r="L960" s="20" t="s">
        <v>11313</v>
      </c>
      <c r="M960" s="22" t="s">
        <v>12037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990" si="32">ROW()-1</f>
        <v>960</v>
      </c>
      <c r="B961" s="20" t="s">
        <v>11958</v>
      </c>
      <c r="C961" s="20" t="s">
        <v>11959</v>
      </c>
      <c r="D961" s="20" t="s">
        <v>11960</v>
      </c>
      <c r="E961" s="20" t="s">
        <v>11957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11961</v>
      </c>
      <c r="J961" s="21">
        <v>46225</v>
      </c>
      <c r="K961" s="20">
        <v>8493945376</v>
      </c>
      <c r="L961" s="20" t="s">
        <v>192</v>
      </c>
      <c r="M961" s="22"/>
      <c r="N961" s="21"/>
      <c r="O961" s="20"/>
      <c r="P961" s="23"/>
      <c r="Q961" s="20"/>
      <c r="R961" s="20"/>
    </row>
    <row r="962" spans="1:18" x14ac:dyDescent="0.25">
      <c r="A962" s="20">
        <f t="shared" si="32"/>
        <v>961</v>
      </c>
      <c r="B962" s="20" t="s">
        <v>11965</v>
      </c>
      <c r="C962" s="20" t="s">
        <v>11962</v>
      </c>
      <c r="D962" s="20" t="s">
        <v>11963</v>
      </c>
      <c r="E962" s="20" t="s">
        <v>11964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11966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11968</v>
      </c>
      <c r="C963" s="20" t="s">
        <v>11969</v>
      </c>
      <c r="D963" s="20" t="s">
        <v>11970</v>
      </c>
      <c r="E963" s="20" t="s">
        <v>11971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11972</v>
      </c>
      <c r="J963" s="21">
        <v>46225</v>
      </c>
      <c r="K963" s="20">
        <v>9682377609</v>
      </c>
      <c r="L963" s="20" t="s">
        <v>5540</v>
      </c>
      <c r="M963" s="22" t="s">
        <v>12037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11976</v>
      </c>
      <c r="C964" s="20" t="s">
        <v>11973</v>
      </c>
      <c r="D964" s="20" t="s">
        <v>11974</v>
      </c>
      <c r="E964" s="20" t="s">
        <v>11975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11981</v>
      </c>
      <c r="J964" s="21">
        <v>46226</v>
      </c>
      <c r="K964" s="20">
        <v>7006877303</v>
      </c>
      <c r="L964" s="20" t="s">
        <v>1513</v>
      </c>
      <c r="M964" s="22"/>
      <c r="N964" s="21"/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11977</v>
      </c>
      <c r="C965" s="20" t="s">
        <v>11978</v>
      </c>
      <c r="D965" s="20" t="s">
        <v>11979</v>
      </c>
      <c r="E965" s="20" t="s">
        <v>11980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11982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11987</v>
      </c>
      <c r="C966" s="20" t="s">
        <v>11988</v>
      </c>
      <c r="D966" s="20" t="s">
        <v>11989</v>
      </c>
      <c r="E966" s="20" t="s">
        <v>11991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11992</v>
      </c>
      <c r="J966" s="21">
        <v>46227</v>
      </c>
      <c r="K966" s="20">
        <v>8899835107</v>
      </c>
      <c r="L966" s="20" t="s">
        <v>11990</v>
      </c>
      <c r="M966" s="22" t="s">
        <v>12037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11997</v>
      </c>
      <c r="C967" s="20" t="s">
        <v>11993</v>
      </c>
      <c r="D967" s="20" t="s">
        <v>11994</v>
      </c>
      <c r="E967" s="20" t="s">
        <v>11995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11996</v>
      </c>
      <c r="J967" s="21">
        <v>46228</v>
      </c>
      <c r="K967" s="20">
        <v>9797868893</v>
      </c>
      <c r="L967" s="20" t="s">
        <v>11307</v>
      </c>
      <c r="M967" s="22" t="s">
        <v>12019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11998</v>
      </c>
      <c r="C968" s="20" t="s">
        <v>11999</v>
      </c>
      <c r="D968" s="20" t="s">
        <v>12001</v>
      </c>
      <c r="E968" s="20" t="s">
        <v>12000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12007</v>
      </c>
      <c r="J968" s="21">
        <v>46228</v>
      </c>
      <c r="K968" s="20">
        <v>6006898499</v>
      </c>
      <c r="L968" s="20" t="s">
        <v>6515</v>
      </c>
      <c r="M968" s="22" t="s">
        <v>11327</v>
      </c>
      <c r="N968" s="21"/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12002</v>
      </c>
      <c r="C969" s="20" t="s">
        <v>12003</v>
      </c>
      <c r="D969" s="20" t="s">
        <v>12004</v>
      </c>
      <c r="E969" s="20" t="s">
        <v>12005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12006</v>
      </c>
      <c r="J969" s="21">
        <v>46228</v>
      </c>
      <c r="K969" s="20">
        <v>7889732565</v>
      </c>
      <c r="L969" s="20" t="s">
        <v>14</v>
      </c>
      <c r="M969" s="22"/>
      <c r="N969" s="21"/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12009</v>
      </c>
      <c r="C970" s="20" t="s">
        <v>12010</v>
      </c>
      <c r="D970" s="20" t="s">
        <v>12011</v>
      </c>
      <c r="E970" s="20" t="s">
        <v>12012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12017</v>
      </c>
      <c r="J970" s="21">
        <v>46230</v>
      </c>
      <c r="K970" s="20">
        <v>9596607355</v>
      </c>
      <c r="L970" s="20" t="s">
        <v>1513</v>
      </c>
      <c r="M970" s="22"/>
      <c r="N970" s="21"/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12013</v>
      </c>
      <c r="C971" s="20" t="s">
        <v>12015</v>
      </c>
      <c r="D971" s="20" t="s">
        <v>12016</v>
      </c>
      <c r="E971" s="20" t="s">
        <v>12014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12018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12024</v>
      </c>
      <c r="C972" s="20" t="s">
        <v>12021</v>
      </c>
      <c r="D972" s="20" t="s">
        <v>12022</v>
      </c>
      <c r="E972" s="20" t="s">
        <v>12023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12031</v>
      </c>
      <c r="J972" s="21">
        <v>46230</v>
      </c>
      <c r="K972" s="20">
        <v>7006952070</v>
      </c>
      <c r="L972" s="20" t="s">
        <v>12025</v>
      </c>
      <c r="M972" s="22" t="s">
        <v>12025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12030</v>
      </c>
      <c r="C973" s="20" t="s">
        <v>12026</v>
      </c>
      <c r="D973" s="20" t="s">
        <v>12027</v>
      </c>
      <c r="E973" s="20" t="s">
        <v>12028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12036</v>
      </c>
      <c r="J973" s="21">
        <v>46230</v>
      </c>
      <c r="K973" s="20">
        <v>9596221167</v>
      </c>
      <c r="L973" s="20" t="s">
        <v>2168</v>
      </c>
      <c r="M973" s="22"/>
      <c r="N973" s="21"/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12029</v>
      </c>
      <c r="C974" s="20" t="s">
        <v>12033</v>
      </c>
      <c r="D974" s="20" t="s">
        <v>12034</v>
      </c>
      <c r="E974" s="20" t="s">
        <v>12032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12035</v>
      </c>
      <c r="J974" s="21">
        <v>46230</v>
      </c>
      <c r="K974" s="20">
        <v>9419289747</v>
      </c>
      <c r="L974" s="20" t="s">
        <v>26</v>
      </c>
      <c r="M974" s="22"/>
      <c r="N974" s="21"/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12038</v>
      </c>
      <c r="C975" s="20" t="s">
        <v>12039</v>
      </c>
      <c r="D975" s="20" t="s">
        <v>12040</v>
      </c>
      <c r="E975" s="20" t="s">
        <v>12041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12047</v>
      </c>
      <c r="J975" s="21">
        <v>46230</v>
      </c>
      <c r="K975" s="20">
        <v>9682393173</v>
      </c>
      <c r="L975" s="20" t="s">
        <v>11190</v>
      </c>
      <c r="M975" s="22"/>
      <c r="N975" s="21"/>
      <c r="O975" s="20"/>
      <c r="P975" s="23"/>
      <c r="Q975" s="20"/>
      <c r="R975" s="20"/>
    </row>
    <row r="976" spans="1:18" x14ac:dyDescent="0.25">
      <c r="A976" s="20">
        <f t="shared" si="32"/>
        <v>975</v>
      </c>
      <c r="B976" s="20" t="s">
        <v>12042</v>
      </c>
      <c r="C976" s="20" t="s">
        <v>12043</v>
      </c>
      <c r="D976" s="20" t="s">
        <v>12044</v>
      </c>
      <c r="E976" s="20" t="s">
        <v>12045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12046</v>
      </c>
      <c r="J976" s="21">
        <v>46230</v>
      </c>
      <c r="K976" s="20">
        <v>7006732236</v>
      </c>
      <c r="L976" s="20" t="s">
        <v>11074</v>
      </c>
      <c r="M976" s="22" t="s">
        <v>12079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12048</v>
      </c>
      <c r="C977" s="20" t="s">
        <v>12049</v>
      </c>
      <c r="D977" s="20" t="s">
        <v>12050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12061</v>
      </c>
      <c r="J977" s="21">
        <v>46231</v>
      </c>
      <c r="K977" s="20">
        <v>9419050046</v>
      </c>
      <c r="L977" s="20" t="s">
        <v>11307</v>
      </c>
      <c r="M977" s="22"/>
      <c r="N977" s="21"/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12056</v>
      </c>
      <c r="C978" s="20" t="s">
        <v>12057</v>
      </c>
      <c r="D978" s="20" t="s">
        <v>12059</v>
      </c>
      <c r="E978" s="20" t="s">
        <v>12058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12060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12065</v>
      </c>
      <c r="C979" s="20" t="s">
        <v>12066</v>
      </c>
      <c r="D979" s="20" t="s">
        <v>12067</v>
      </c>
      <c r="E979" s="20" t="s">
        <v>12068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12076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12070</v>
      </c>
      <c r="C980" s="20" t="s">
        <v>12071</v>
      </c>
      <c r="D980" s="20" t="s">
        <v>12072</v>
      </c>
      <c r="E980" s="20" t="s">
        <v>12073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12075</v>
      </c>
      <c r="J980" s="21">
        <v>46231</v>
      </c>
      <c r="K980" s="20">
        <v>9906952081</v>
      </c>
      <c r="L980" s="20" t="s">
        <v>12074</v>
      </c>
      <c r="M980" s="22"/>
      <c r="N980" s="21"/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12083</v>
      </c>
      <c r="C981" s="20" t="s">
        <v>12080</v>
      </c>
      <c r="D981" s="20" t="s">
        <v>12081</v>
      </c>
      <c r="E981" s="20" t="s">
        <v>12082</v>
      </c>
      <c r="F981" s="20" t="s">
        <v>190</v>
      </c>
      <c r="G981" s="20" t="s">
        <v>171</v>
      </c>
      <c r="H981" s="57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12092</v>
      </c>
      <c r="J981" s="58">
        <v>46231</v>
      </c>
      <c r="K981" s="20">
        <v>9149851358</v>
      </c>
      <c r="L981" s="56" t="s">
        <v>73</v>
      </c>
      <c r="M981" s="60"/>
      <c r="N981" s="58"/>
      <c r="O981" s="56"/>
      <c r="P981" s="61"/>
      <c r="Q981" s="56"/>
      <c r="R981" s="56"/>
    </row>
    <row r="982" spans="1:18" x14ac:dyDescent="0.25">
      <c r="A982" s="20">
        <f t="shared" si="32"/>
        <v>981</v>
      </c>
      <c r="B982" s="20" t="s">
        <v>12088</v>
      </c>
      <c r="C982" s="20" t="s">
        <v>12085</v>
      </c>
      <c r="D982" s="20" t="s">
        <v>12086</v>
      </c>
      <c r="E982" s="20" t="s">
        <v>12087</v>
      </c>
      <c r="F982" s="20" t="s">
        <v>36</v>
      </c>
      <c r="G982" s="20" t="s">
        <v>196</v>
      </c>
      <c r="H982" s="57" t="str">
        <f t="shared" si="37"/>
        <v>SRINAGAR</v>
      </c>
      <c r="I982" s="20" t="s">
        <v>12091</v>
      </c>
      <c r="J982" s="58">
        <v>46231</v>
      </c>
      <c r="K982" s="20">
        <v>9797395474</v>
      </c>
      <c r="L982" s="56" t="s">
        <v>1513</v>
      </c>
      <c r="M982" s="60"/>
      <c r="N982" s="58"/>
      <c r="O982" s="56"/>
      <c r="P982" s="61"/>
      <c r="Q982" s="56"/>
      <c r="R982" s="56"/>
    </row>
    <row r="983" spans="1:18" x14ac:dyDescent="0.25">
      <c r="A983" s="20">
        <f t="shared" si="32"/>
        <v>982</v>
      </c>
      <c r="B983" s="20" t="s">
        <v>12096</v>
      </c>
      <c r="C983" s="20" t="s">
        <v>12093</v>
      </c>
      <c r="D983" s="20" t="s">
        <v>12094</v>
      </c>
      <c r="E983" s="20" t="s">
        <v>12095</v>
      </c>
      <c r="F983" s="20" t="s">
        <v>5</v>
      </c>
      <c r="G983" s="20" t="s">
        <v>196</v>
      </c>
      <c r="H983" s="57" t="str">
        <f t="shared" si="37"/>
        <v>PULWAMA</v>
      </c>
      <c r="I983" s="20" t="s">
        <v>12097</v>
      </c>
      <c r="J983" s="58">
        <v>46231</v>
      </c>
      <c r="K983" s="20">
        <v>9682131943</v>
      </c>
      <c r="L983" s="56" t="s">
        <v>11352</v>
      </c>
      <c r="M983" s="60"/>
      <c r="N983" s="58"/>
      <c r="O983" s="56"/>
      <c r="P983" s="61"/>
      <c r="Q983" s="56"/>
      <c r="R983" s="56"/>
    </row>
    <row r="984" spans="1:18" x14ac:dyDescent="0.25">
      <c r="A984" s="20">
        <f t="shared" si="32"/>
        <v>983</v>
      </c>
      <c r="B984" s="56"/>
      <c r="C984" s="20"/>
      <c r="D984" s="20"/>
      <c r="E984" s="20"/>
      <c r="F984" s="20"/>
      <c r="G984" s="20"/>
      <c r="H984" s="57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NEW</v>
      </c>
      <c r="I984" s="20"/>
      <c r="J984" s="58"/>
      <c r="K984" s="20"/>
      <c r="L984" s="56"/>
      <c r="M984" s="60"/>
      <c r="N984" s="58"/>
      <c r="O984" s="56"/>
      <c r="P984" s="61"/>
      <c r="Q984" s="56"/>
      <c r="R984" s="56"/>
    </row>
    <row r="985" spans="1:18" x14ac:dyDescent="0.25">
      <c r="A985" s="20">
        <f t="shared" si="32"/>
        <v>984</v>
      </c>
      <c r="B985" s="56"/>
      <c r="C985" s="20"/>
      <c r="D985" s="20"/>
      <c r="E985" s="20"/>
      <c r="F985" s="20"/>
      <c r="G985" s="20"/>
      <c r="H985" s="57" t="str">
        <f t="shared" si="38"/>
        <v>NEW</v>
      </c>
      <c r="I985" s="56"/>
      <c r="J985" s="58"/>
      <c r="K985" s="59"/>
      <c r="L985" s="56"/>
      <c r="M985" s="60"/>
      <c r="N985" s="58"/>
      <c r="O985" s="56"/>
      <c r="P985" s="61"/>
      <c r="Q985" s="56"/>
      <c r="R985" s="56"/>
    </row>
    <row r="986" spans="1:18" x14ac:dyDescent="0.25">
      <c r="A986" s="20">
        <f t="shared" si="32"/>
        <v>985</v>
      </c>
      <c r="B986" s="56"/>
      <c r="C986" s="56"/>
      <c r="D986" s="56"/>
      <c r="E986" s="56"/>
      <c r="F986" s="56"/>
      <c r="G986" s="56"/>
      <c r="H986" s="57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NEW</v>
      </c>
      <c r="I986" s="56"/>
      <c r="J986" s="58"/>
      <c r="K986" s="59"/>
      <c r="L986" s="56"/>
      <c r="M986" s="60"/>
      <c r="N986" s="58"/>
      <c r="O986" s="56"/>
      <c r="P986" s="61"/>
      <c r="Q986" s="56"/>
      <c r="R986" s="56"/>
    </row>
    <row r="987" spans="1:18" x14ac:dyDescent="0.25">
      <c r="A987" s="20">
        <f t="shared" si="32"/>
        <v>986</v>
      </c>
      <c r="B987" s="56"/>
      <c r="C987" s="56"/>
      <c r="D987" s="56"/>
      <c r="E987" s="56"/>
      <c r="F987" s="56"/>
      <c r="G987" s="56"/>
      <c r="H987" s="57" t="str">
        <f t="shared" si="39"/>
        <v>NEW</v>
      </c>
      <c r="I987" s="56"/>
      <c r="J987" s="58"/>
      <c r="K987" s="59"/>
      <c r="L987" s="56"/>
      <c r="M987" s="60"/>
      <c r="N987" s="58"/>
      <c r="O987" s="56"/>
      <c r="P987" s="61"/>
      <c r="Q987" s="56"/>
      <c r="R987" s="56"/>
    </row>
    <row r="988" spans="1:18" x14ac:dyDescent="0.25">
      <c r="A988" s="20">
        <f t="shared" si="32"/>
        <v>987</v>
      </c>
      <c r="B988" s="56"/>
      <c r="C988" s="56"/>
      <c r="D988" s="56"/>
      <c r="E988" s="56"/>
      <c r="F988" s="56"/>
      <c r="G988" s="56"/>
      <c r="H988" s="57" t="str">
        <f t="shared" si="39"/>
        <v>NEW</v>
      </c>
      <c r="I988" s="56"/>
      <c r="J988" s="58"/>
      <c r="K988" s="59"/>
      <c r="L988" s="56"/>
      <c r="M988" s="60"/>
      <c r="N988" s="58"/>
      <c r="O988" s="56"/>
      <c r="P988" s="61"/>
      <c r="Q988" s="56"/>
      <c r="R988" s="56"/>
    </row>
    <row r="989" spans="1:18" x14ac:dyDescent="0.25">
      <c r="A989" s="20">
        <f t="shared" si="32"/>
        <v>988</v>
      </c>
      <c r="B989" s="56"/>
      <c r="C989" s="56"/>
      <c r="D989" s="56"/>
      <c r="E989" s="56"/>
      <c r="F989" s="56"/>
      <c r="G989" s="56"/>
      <c r="H989" s="57" t="str">
        <f t="shared" si="39"/>
        <v>NEW</v>
      </c>
      <c r="I989" s="56"/>
      <c r="J989" s="58"/>
      <c r="K989" s="59"/>
      <c r="L989" s="56"/>
      <c r="M989" s="60"/>
      <c r="N989" s="58"/>
      <c r="O989" s="56"/>
      <c r="P989" s="61"/>
      <c r="Q989" s="56"/>
      <c r="R989" s="56"/>
    </row>
    <row r="990" spans="1:18" x14ac:dyDescent="0.25">
      <c r="A990" s="20">
        <f t="shared" si="32"/>
        <v>989</v>
      </c>
      <c r="B990" s="56"/>
      <c r="C990" s="56"/>
      <c r="D990" s="56"/>
      <c r="E990" s="56"/>
      <c r="F990" s="56"/>
      <c r="G990" s="56"/>
      <c r="H990" s="57" t="str">
        <f t="shared" si="39"/>
        <v>NEW</v>
      </c>
      <c r="I990" s="56"/>
      <c r="J990" s="58"/>
      <c r="K990" s="59"/>
      <c r="L990" s="56"/>
      <c r="M990" s="60"/>
      <c r="N990" s="58"/>
      <c r="O990" s="56"/>
      <c r="P990" s="61"/>
      <c r="Q990" s="56"/>
      <c r="R990" s="56"/>
    </row>
    <row r="991" spans="1:18" x14ac:dyDescent="0.25">
      <c r="A991" s="20"/>
      <c r="B991" s="20"/>
      <c r="C991" s="20"/>
      <c r="D991" s="20"/>
      <c r="E991" s="20"/>
      <c r="F991" s="20"/>
      <c r="G991" s="20"/>
      <c r="H991" s="20"/>
      <c r="I991" s="20"/>
      <c r="J991" s="21"/>
      <c r="K991" s="20"/>
      <c r="L991" s="20"/>
      <c r="M991" t="s">
        <v>43</v>
      </c>
    </row>
    <row r="992" spans="1:18" x14ac:dyDescent="0.25">
      <c r="A992" s="20"/>
      <c r="B992" s="20"/>
      <c r="C992" s="20"/>
      <c r="D992" s="20"/>
      <c r="E992" s="20"/>
      <c r="F992" s="20"/>
      <c r="G992" s="20"/>
      <c r="H992" s="1"/>
      <c r="I992" s="51"/>
      <c r="K992" s="20"/>
      <c r="L992" s="20"/>
    </row>
    <row r="993" spans="11:11" x14ac:dyDescent="0.25">
      <c r="K993" s="20"/>
    </row>
    <row r="994" spans="11:11" x14ac:dyDescent="0.25">
      <c r="K994" s="20"/>
    </row>
    <row r="995" spans="11:11" x14ac:dyDescent="0.25">
      <c r="K995" s="20"/>
    </row>
    <row r="996" spans="11:11" x14ac:dyDescent="0.25">
      <c r="K996" s="20"/>
    </row>
    <row r="997" spans="11:11" x14ac:dyDescent="0.25">
      <c r="K997" s="20"/>
    </row>
    <row r="999" spans="11:11" x14ac:dyDescent="0.25">
      <c r="K999" s="20"/>
    </row>
    <row r="1000" spans="11:11" x14ac:dyDescent="0.25">
      <c r="K1000" s="20"/>
    </row>
    <row r="1001" spans="11:11" x14ac:dyDescent="0.25">
      <c r="K1001" s="20"/>
    </row>
    <row r="1002" spans="11:11" x14ac:dyDescent="0.25">
      <c r="K1002" s="20"/>
    </row>
    <row r="1003" spans="11:11" x14ac:dyDescent="0.25">
      <c r="K1003" s="20"/>
    </row>
    <row r="1004" spans="11:11" x14ac:dyDescent="0.25">
      <c r="K1004" s="20"/>
    </row>
    <row r="1005" spans="11:11" x14ac:dyDescent="0.25">
      <c r="K1005" s="20"/>
    </row>
    <row r="1006" spans="11:11" x14ac:dyDescent="0.25">
      <c r="K1006" s="20"/>
    </row>
    <row r="1007" spans="11:11" x14ac:dyDescent="0.25">
      <c r="K1007" s="20"/>
    </row>
    <row r="1008" spans="11:11" x14ac:dyDescent="0.25">
      <c r="K1008" s="20"/>
    </row>
    <row r="1009" spans="11:11" x14ac:dyDescent="0.25">
      <c r="K1009" s="20"/>
    </row>
    <row r="1010" spans="11:11" x14ac:dyDescent="0.25">
      <c r="K1010" s="20"/>
    </row>
    <row r="1011" spans="11:11" x14ac:dyDescent="0.25">
      <c r="K1011" s="20"/>
    </row>
    <row r="1012" spans="11:11" x14ac:dyDescent="0.25">
      <c r="K1012" s="20"/>
    </row>
    <row r="1013" spans="11:11" x14ac:dyDescent="0.25">
      <c r="K1013" s="20"/>
    </row>
    <row r="1014" spans="11:11" x14ac:dyDescent="0.25">
      <c r="K1014" s="20"/>
    </row>
    <row r="1015" spans="11:11" x14ac:dyDescent="0.25">
      <c r="K1015" s="20"/>
    </row>
    <row r="1016" spans="11:11" x14ac:dyDescent="0.25">
      <c r="K1016" s="20"/>
    </row>
    <row r="1017" spans="11:11" x14ac:dyDescent="0.25">
      <c r="K1017" s="20"/>
    </row>
    <row r="1018" spans="11:11" x14ac:dyDescent="0.25">
      <c r="K1018" s="20"/>
    </row>
    <row r="1019" spans="11:11" x14ac:dyDescent="0.25">
      <c r="K1019" s="20"/>
    </row>
    <row r="1020" spans="11:11" x14ac:dyDescent="0.25">
      <c r="K1020" s="20"/>
    </row>
    <row r="1021" spans="11:11" x14ac:dyDescent="0.25">
      <c r="K1021" s="20"/>
    </row>
    <row r="1022" spans="11:11" x14ac:dyDescent="0.25">
      <c r="K1022" s="20"/>
    </row>
    <row r="1023" spans="11:11" x14ac:dyDescent="0.25">
      <c r="K1023" s="20"/>
    </row>
    <row r="1024" spans="11:11" x14ac:dyDescent="0.25">
      <c r="K1024" s="20"/>
    </row>
    <row r="1025" spans="11:11" x14ac:dyDescent="0.25">
      <c r="K1025" s="20"/>
    </row>
    <row r="1026" spans="11:11" x14ac:dyDescent="0.25">
      <c r="K1026" s="20"/>
    </row>
    <row r="1027" spans="11:11" x14ac:dyDescent="0.25">
      <c r="K1027" s="20"/>
    </row>
    <row r="1028" spans="11:11" x14ac:dyDescent="0.25">
      <c r="K1028" s="20"/>
    </row>
    <row r="1029" spans="11:11" x14ac:dyDescent="0.25">
      <c r="K1029" s="20"/>
    </row>
    <row r="1030" spans="11:11" x14ac:dyDescent="0.25">
      <c r="K1030" s="20"/>
    </row>
    <row r="1031" spans="11:11" x14ac:dyDescent="0.25">
      <c r="K1031" s="20"/>
    </row>
    <row r="1032" spans="11:11" x14ac:dyDescent="0.25">
      <c r="K1032" s="20"/>
    </row>
    <row r="1033" spans="11:11" x14ac:dyDescent="0.25">
      <c r="K1033" s="20"/>
    </row>
    <row r="1034" spans="11:11" x14ac:dyDescent="0.25">
      <c r="K1034" s="20"/>
    </row>
    <row r="1035" spans="11:11" x14ac:dyDescent="0.25">
      <c r="K1035" s="20"/>
    </row>
    <row r="1036" spans="11:11" x14ac:dyDescent="0.25">
      <c r="K1036" s="20"/>
    </row>
    <row r="1037" spans="11:11" x14ac:dyDescent="0.25">
      <c r="K1037" s="20"/>
    </row>
    <row r="1038" spans="11:11" x14ac:dyDescent="0.25">
      <c r="K1038" s="20"/>
    </row>
    <row r="1039" spans="11:11" x14ac:dyDescent="0.25">
      <c r="K1039" s="20"/>
    </row>
    <row r="1040" spans="11:11" x14ac:dyDescent="0.25">
      <c r="K1040" s="20"/>
    </row>
    <row r="1041" spans="11:11" x14ac:dyDescent="0.25">
      <c r="K1041" s="20"/>
    </row>
    <row r="1042" spans="11:11" x14ac:dyDescent="0.25">
      <c r="K1042" s="20"/>
    </row>
    <row r="1043" spans="11:11" x14ac:dyDescent="0.25">
      <c r="K1043" s="20"/>
    </row>
    <row r="1044" spans="11:11" x14ac:dyDescent="0.25">
      <c r="K1044" s="20"/>
    </row>
    <row r="1045" spans="11:11" x14ac:dyDescent="0.25">
      <c r="K1045" s="20"/>
    </row>
    <row r="1046" spans="11:11" x14ac:dyDescent="0.25">
      <c r="K1046" s="20"/>
    </row>
    <row r="1047" spans="11:11" x14ac:dyDescent="0.25">
      <c r="K1047" s="20"/>
    </row>
    <row r="1048" spans="11:11" x14ac:dyDescent="0.25">
      <c r="K1048" s="20"/>
    </row>
    <row r="1049" spans="11:11" x14ac:dyDescent="0.25">
      <c r="K1049" s="20"/>
    </row>
    <row r="1050" spans="11:11" x14ac:dyDescent="0.25">
      <c r="K1050" s="20"/>
    </row>
    <row r="1051" spans="11:11" x14ac:dyDescent="0.25">
      <c r="K1051" s="20"/>
    </row>
    <row r="1052" spans="11:11" x14ac:dyDescent="0.25">
      <c r="K1052" s="20"/>
    </row>
    <row r="1053" spans="11:11" x14ac:dyDescent="0.25">
      <c r="K1053" s="20"/>
    </row>
    <row r="1054" spans="11:11" x14ac:dyDescent="0.25">
      <c r="K1054" s="20"/>
    </row>
    <row r="1055" spans="11:11" x14ac:dyDescent="0.25">
      <c r="K1055" s="20"/>
    </row>
    <row r="1056" spans="11:11" x14ac:dyDescent="0.25">
      <c r="K1056" s="20"/>
    </row>
    <row r="1057" spans="11:11" x14ac:dyDescent="0.25">
      <c r="K1057" s="20"/>
    </row>
    <row r="1058" spans="11:11" x14ac:dyDescent="0.25">
      <c r="K1058" s="20"/>
    </row>
    <row r="1059" spans="11:11" x14ac:dyDescent="0.25">
      <c r="K1059" s="20"/>
    </row>
    <row r="1060" spans="11:11" x14ac:dyDescent="0.25">
      <c r="K1060" s="20"/>
    </row>
    <row r="1061" spans="11:11" x14ac:dyDescent="0.25">
      <c r="K1061" s="20"/>
    </row>
    <row r="1062" spans="11:11" x14ac:dyDescent="0.25">
      <c r="K1062" s="20"/>
    </row>
    <row r="1063" spans="11:11" x14ac:dyDescent="0.25">
      <c r="K1063" s="20"/>
    </row>
    <row r="1064" spans="11:11" x14ac:dyDescent="0.25">
      <c r="K1064" s="20"/>
    </row>
    <row r="1065" spans="11:11" x14ac:dyDescent="0.25">
      <c r="K1065" s="20"/>
    </row>
    <row r="1066" spans="11:11" x14ac:dyDescent="0.25">
      <c r="K1066" s="20"/>
    </row>
    <row r="1067" spans="11:11" x14ac:dyDescent="0.25">
      <c r="K1067" s="20"/>
    </row>
    <row r="1068" spans="11:11" x14ac:dyDescent="0.25">
      <c r="K1068" s="20"/>
    </row>
    <row r="1069" spans="11:11" x14ac:dyDescent="0.25">
      <c r="K1069" s="20"/>
    </row>
    <row r="1070" spans="11:11" x14ac:dyDescent="0.25">
      <c r="K1070" s="20"/>
    </row>
    <row r="1071" spans="11:11" ht="15.75" x14ac:dyDescent="0.25">
      <c r="K1071" s="12"/>
    </row>
    <row r="1072" spans="11:11" ht="15.75" x14ac:dyDescent="0.25">
      <c r="K1072" s="12"/>
    </row>
    <row r="1073" spans="11:11" ht="15.75" x14ac:dyDescent="0.25">
      <c r="K1073" s="12"/>
    </row>
    <row r="1074" spans="11:11" ht="15.75" x14ac:dyDescent="0.25">
      <c r="K1074" s="12"/>
    </row>
    <row r="1075" spans="11:11" ht="15.75" x14ac:dyDescent="0.25">
      <c r="K1075" s="12"/>
    </row>
    <row r="1076" spans="11:11" ht="15.75" x14ac:dyDescent="0.25">
      <c r="K1076" s="12"/>
    </row>
    <row r="1077" spans="11:11" ht="15.75" x14ac:dyDescent="0.25">
      <c r="K1077" s="12"/>
    </row>
    <row r="1078" spans="11:11" ht="15.75" x14ac:dyDescent="0.25">
      <c r="K1078" s="12"/>
    </row>
    <row r="1079" spans="11:11" ht="15.75" x14ac:dyDescent="0.25">
      <c r="K1079" s="12"/>
    </row>
    <row r="1080" spans="11:11" ht="15.75" x14ac:dyDescent="0.25">
      <c r="K1080" s="12"/>
    </row>
    <row r="1081" spans="11:11" ht="15.75" x14ac:dyDescent="0.25">
      <c r="K1081" s="12"/>
    </row>
    <row r="1082" spans="11:11" ht="15.75" x14ac:dyDescent="0.25">
      <c r="K1082" s="12"/>
    </row>
    <row r="1083" spans="11:11" ht="15.75" x14ac:dyDescent="0.25">
      <c r="K1083" s="12"/>
    </row>
    <row r="1084" spans="11:11" ht="15.75" x14ac:dyDescent="0.25">
      <c r="K1084" s="12"/>
    </row>
    <row r="1085" spans="11:11" ht="15.75" x14ac:dyDescent="0.25">
      <c r="K1085" s="12"/>
    </row>
    <row r="1086" spans="11:11" ht="15.75" x14ac:dyDescent="0.25">
      <c r="K1086" s="12"/>
    </row>
    <row r="1087" spans="11:11" ht="15.75" x14ac:dyDescent="0.25">
      <c r="K1087" s="12"/>
    </row>
    <row r="1088" spans="11:11" ht="15.75" x14ac:dyDescent="0.25">
      <c r="K1088" s="12"/>
    </row>
    <row r="1089" spans="11:11" ht="15.75" x14ac:dyDescent="0.25">
      <c r="K1089" s="12"/>
    </row>
    <row r="1090" spans="11:11" ht="15.75" x14ac:dyDescent="0.25">
      <c r="K1090" s="12"/>
    </row>
    <row r="1091" spans="11:11" ht="15.75" x14ac:dyDescent="0.25">
      <c r="K1091" s="12"/>
    </row>
    <row r="1092" spans="11:11" ht="15.75" x14ac:dyDescent="0.25">
      <c r="K1092" s="12"/>
    </row>
    <row r="1093" spans="11:11" ht="15.75" x14ac:dyDescent="0.25">
      <c r="K1093" s="12"/>
    </row>
    <row r="1094" spans="11:11" ht="15.75" x14ac:dyDescent="0.25">
      <c r="K1094" s="12"/>
    </row>
    <row r="1095" spans="11:11" ht="15.75" x14ac:dyDescent="0.25">
      <c r="K1095" s="12"/>
    </row>
    <row r="1096" spans="11:11" ht="15.75" x14ac:dyDescent="0.25">
      <c r="K1096" s="12"/>
    </row>
    <row r="1097" spans="11:11" ht="15.75" x14ac:dyDescent="0.25">
      <c r="K1097" s="12"/>
    </row>
    <row r="1098" spans="11:11" ht="15.75" x14ac:dyDescent="0.25">
      <c r="K1098" s="12"/>
    </row>
    <row r="1099" spans="11:11" ht="15.75" x14ac:dyDescent="0.25">
      <c r="K1099" s="12"/>
    </row>
    <row r="1100" spans="11:11" ht="15.75" x14ac:dyDescent="0.25">
      <c r="K1100" s="12"/>
    </row>
    <row r="1101" spans="11:11" ht="15.75" x14ac:dyDescent="0.25">
      <c r="K1101" s="12"/>
    </row>
    <row r="1102" spans="11:11" ht="15.75" x14ac:dyDescent="0.25">
      <c r="K1102" s="12"/>
    </row>
    <row r="1103" spans="11:11" ht="15.75" x14ac:dyDescent="0.25">
      <c r="K1103" s="12"/>
    </row>
    <row r="1104" spans="11:11" ht="15.75" x14ac:dyDescent="0.25">
      <c r="K1104" s="12"/>
    </row>
    <row r="1105" spans="11:11" ht="15.75" x14ac:dyDescent="0.25">
      <c r="K1105" s="12"/>
    </row>
    <row r="1106" spans="11:11" ht="15.75" x14ac:dyDescent="0.25">
      <c r="K1106" s="12"/>
    </row>
    <row r="1107" spans="11:11" ht="15.75" x14ac:dyDescent="0.25">
      <c r="K1107" s="12"/>
    </row>
    <row r="1108" spans="11:11" ht="15.75" x14ac:dyDescent="0.25">
      <c r="K1108" s="12"/>
    </row>
    <row r="1109" spans="11:11" ht="15.75" x14ac:dyDescent="0.25">
      <c r="K1109" s="12"/>
    </row>
    <row r="1110" spans="11:11" ht="15.75" x14ac:dyDescent="0.25">
      <c r="K1110" s="12"/>
    </row>
    <row r="1111" spans="11:11" ht="15.75" x14ac:dyDescent="0.25">
      <c r="K1111" s="12"/>
    </row>
    <row r="1112" spans="11:11" ht="15.75" x14ac:dyDescent="0.25">
      <c r="K1112" s="12"/>
    </row>
    <row r="1113" spans="11:11" ht="15.75" x14ac:dyDescent="0.25">
      <c r="K1113" s="12"/>
    </row>
    <row r="1114" spans="11:11" ht="15.75" x14ac:dyDescent="0.25">
      <c r="K1114" s="12"/>
    </row>
    <row r="1115" spans="11:11" ht="15.75" x14ac:dyDescent="0.25">
      <c r="K1115" s="12"/>
    </row>
    <row r="1116" spans="11:11" ht="15.75" x14ac:dyDescent="0.25">
      <c r="K1116" s="12"/>
    </row>
    <row r="1117" spans="11:11" ht="15.75" x14ac:dyDescent="0.25">
      <c r="K1117" s="12"/>
    </row>
    <row r="1118" spans="11:11" ht="15.75" x14ac:dyDescent="0.25">
      <c r="K1118" s="12"/>
    </row>
    <row r="1119" spans="11:11" ht="15.75" x14ac:dyDescent="0.25">
      <c r="K1119" s="12"/>
    </row>
    <row r="1120" spans="11:11" x14ac:dyDescent="0.25">
      <c r="K1120" s="19"/>
    </row>
    <row r="1121" spans="11:11" ht="15.75" x14ac:dyDescent="0.25">
      <c r="K1121" s="12"/>
    </row>
    <row r="1122" spans="11:11" ht="15.75" x14ac:dyDescent="0.25">
      <c r="K1122" s="12"/>
    </row>
    <row r="1123" spans="11:11" ht="15.75" x14ac:dyDescent="0.25">
      <c r="K1123" s="12"/>
    </row>
    <row r="1124" spans="11:11" ht="15.75" x14ac:dyDescent="0.25">
      <c r="K1124" s="12"/>
    </row>
    <row r="1125" spans="11:11" ht="15.75" x14ac:dyDescent="0.25">
      <c r="K1125" s="12"/>
    </row>
    <row r="1126" spans="11:11" ht="15.75" x14ac:dyDescent="0.25">
      <c r="K1126" s="12"/>
    </row>
    <row r="1127" spans="11:11" ht="15.75" x14ac:dyDescent="0.25">
      <c r="K1127" s="12"/>
    </row>
    <row r="1128" spans="11:11" ht="15.75" x14ac:dyDescent="0.25">
      <c r="K1128" s="12"/>
    </row>
    <row r="1129" spans="11:11" ht="15.75" x14ac:dyDescent="0.25">
      <c r="K1129" s="12"/>
    </row>
    <row r="1130" spans="11:11" ht="15.75" x14ac:dyDescent="0.25">
      <c r="K1130" s="12"/>
    </row>
    <row r="1131" spans="11:11" ht="15.75" x14ac:dyDescent="0.25">
      <c r="K1131" s="12"/>
    </row>
    <row r="1132" spans="11:11" ht="15.75" x14ac:dyDescent="0.25">
      <c r="K1132" s="12"/>
    </row>
    <row r="1133" spans="11:11" ht="15.75" x14ac:dyDescent="0.25">
      <c r="K1133" s="12"/>
    </row>
    <row r="1134" spans="11:11" ht="15.75" x14ac:dyDescent="0.25">
      <c r="K1134" s="12"/>
    </row>
    <row r="1135" spans="11:11" ht="15.75" x14ac:dyDescent="0.25">
      <c r="K1135" s="12"/>
    </row>
    <row r="1136" spans="11:11" ht="15.75" x14ac:dyDescent="0.25">
      <c r="K1136" s="12"/>
    </row>
    <row r="1137" spans="11:11" ht="15.75" x14ac:dyDescent="0.25">
      <c r="K1137" s="12"/>
    </row>
    <row r="1138" spans="11:11" ht="15.75" x14ac:dyDescent="0.25">
      <c r="K1138" s="12"/>
    </row>
    <row r="1139" spans="11:11" ht="15.75" x14ac:dyDescent="0.25">
      <c r="K1139" s="12"/>
    </row>
    <row r="1140" spans="11:11" ht="15.75" x14ac:dyDescent="0.25">
      <c r="K1140" s="12"/>
    </row>
    <row r="1141" spans="11:11" ht="15.75" x14ac:dyDescent="0.25">
      <c r="K1141" s="12"/>
    </row>
    <row r="1142" spans="11:11" ht="15.75" x14ac:dyDescent="0.25">
      <c r="K1142" s="12"/>
    </row>
    <row r="1143" spans="11:11" ht="15.75" x14ac:dyDescent="0.25">
      <c r="K1143" s="12"/>
    </row>
    <row r="1144" spans="11:11" ht="15.75" x14ac:dyDescent="0.25">
      <c r="K1144" s="12"/>
    </row>
    <row r="1145" spans="11:11" ht="15.75" x14ac:dyDescent="0.25">
      <c r="K1145" s="12"/>
    </row>
    <row r="1146" spans="11:11" ht="15.75" x14ac:dyDescent="0.25">
      <c r="K1146" s="12"/>
    </row>
    <row r="1147" spans="11:11" ht="15.75" x14ac:dyDescent="0.25">
      <c r="K1147" s="12"/>
    </row>
    <row r="1148" spans="11:11" ht="15.75" x14ac:dyDescent="0.25">
      <c r="K1148" s="12"/>
    </row>
    <row r="1149" spans="11:11" ht="15.75" x14ac:dyDescent="0.25">
      <c r="K1149" s="12"/>
    </row>
    <row r="1150" spans="11:11" ht="15.75" x14ac:dyDescent="0.25">
      <c r="K1150" s="12"/>
    </row>
    <row r="1151" spans="11:11" ht="15.75" x14ac:dyDescent="0.25">
      <c r="K1151" s="12"/>
    </row>
    <row r="1152" spans="11:11" ht="15.75" x14ac:dyDescent="0.25">
      <c r="K1152" s="12"/>
    </row>
    <row r="1153" spans="11:11" ht="15.75" x14ac:dyDescent="0.25">
      <c r="K1153" s="12"/>
    </row>
    <row r="1154" spans="11:11" ht="15.75" x14ac:dyDescent="0.25">
      <c r="K1154" s="12"/>
    </row>
    <row r="1155" spans="11:11" ht="15.75" x14ac:dyDescent="0.25">
      <c r="K1155" s="12"/>
    </row>
    <row r="1156" spans="11:11" ht="15.75" x14ac:dyDescent="0.25">
      <c r="K1156" s="12"/>
    </row>
    <row r="1157" spans="11:11" ht="15.75" x14ac:dyDescent="0.25">
      <c r="K1157" s="12"/>
    </row>
    <row r="1158" spans="11:11" ht="15.75" x14ac:dyDescent="0.25">
      <c r="K1158" s="12"/>
    </row>
  </sheetData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I919:K919 I920:J920 I920:I928 J921 I922:K923 J924:K927 L925:R948 J928 K928:K956 I929:J931 I930:I933 J932:J933 I934:J940 I941:R941 J942:J943 I944:J944 J945 I946:K947 J948 J949:R949 B949:I952 L950:R951 J950:J965 J952:R952 G953:I954 L953:R960 H955:I956 H957:K957 J958:K959 H958:I962 K959:K961 J961:R961 K962:R967 B963:H964 I963:I970 A964:G965 F965:H965 H966:H969 K966:K970 J967:J969 K967:L971 H970:J971 H972:K972 L991:L992 A918:A983 L777:R790 B973:J980 B979:G982 A984:H984 B983 G981:H983 I981:J984 K972:K984 C979:G985 L968:R990 A985:J990">
    <cfRule type="expression" dxfId="24" priority="32">
      <formula>CELL("row")=ROW()</formula>
    </cfRule>
  </conditionalFormatting>
  <conditionalFormatting sqref="B257:G290 B291:B300 C291:G301">
    <cfRule type="expression" dxfId="23" priority="30">
      <formula>CELL("row")=ROW()</formula>
    </cfRule>
  </conditionalFormatting>
  <conditionalFormatting sqref="B765:G795">
    <cfRule type="expression" dxfId="22" priority="13">
      <formula>CELL("row")=ROW()</formula>
    </cfRule>
  </conditionalFormatting>
  <conditionalFormatting sqref="F398">
    <cfRule type="expression" dxfId="21" priority="25">
      <formula>CELL("row")=ROW()</formula>
    </cfRule>
  </conditionalFormatting>
  <conditionalFormatting sqref="F420">
    <cfRule type="expression" dxfId="20" priority="24">
      <formula>CELL("row")=ROW()</formula>
    </cfRule>
  </conditionalFormatting>
  <conditionalFormatting sqref="F326:G326">
    <cfRule type="expression" dxfId="19" priority="27">
      <formula>CELL("row")=ROW()</formula>
    </cfRule>
  </conditionalFormatting>
  <conditionalFormatting sqref="G266">
    <cfRule type="expression" dxfId="18" priority="29">
      <formula>CELL("row")=ROW()</formula>
    </cfRule>
  </conditionalFormatting>
  <conditionalFormatting sqref="I558">
    <cfRule type="expression" dxfId="17" priority="20">
      <formula>CELL("row")=ROW()</formula>
    </cfRule>
  </conditionalFormatting>
  <conditionalFormatting sqref="I908:I910">
    <cfRule type="expression" dxfId="16" priority="6">
      <formula>CELL("row")=ROW()</formula>
    </cfRule>
  </conditionalFormatting>
  <conditionalFormatting sqref="I942:I951">
    <cfRule type="expression" dxfId="15" priority="1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991:J991 K991:K997 A992:G992 K999:K1070">
    <cfRule type="expression" dxfId="14" priority="18">
      <formula>CELL("row")=ROW()</formula>
    </cfRule>
  </conditionalFormatting>
  <conditionalFormatting sqref="K672:K697 K698:L700 L701">
    <cfRule type="expression" dxfId="13" priority="17">
      <formula>CELL("row")=ROW()</formula>
    </cfRule>
  </conditionalFormatting>
  <conditionalFormatting sqref="K882:K889 K890:L892 L893:L894 K908:L910">
    <cfRule type="expression" dxfId="12" priority="9">
      <formula>CELL("row")=ROW()</formula>
    </cfRule>
  </conditionalFormatting>
  <conditionalFormatting sqref="L532:L535">
    <cfRule type="expression" dxfId="11" priority="22">
      <formula>CELL("row")=ROW()</formula>
    </cfRule>
  </conditionalFormatting>
  <conditionalFormatting sqref="M718 M730 M733 M738:M739">
    <cfRule type="expression" dxfId="10" priority="12">
      <formula>CELL("row")=ROW()</formula>
    </cfRule>
  </conditionalFormatting>
  <conditionalFormatting sqref="M763:M764 M774">
    <cfRule type="expression" dxfId="9" priority="11">
      <formula>CELL("row")=ROW()</formula>
    </cfRule>
  </conditionalFormatting>
  <conditionalFormatting sqref="M823:N823">
    <cfRule type="expression" dxfId="8" priority="5">
      <formula>CELL("row")=ROW()</formula>
    </cfRule>
  </conditionalFormatting>
  <conditionalFormatting sqref="M876:N876">
    <cfRule type="expression" dxfId="7" priority="4">
      <formula>CELL("row")=ROW()</formula>
    </cfRule>
  </conditionalFormatting>
  <conditionalFormatting sqref="M991:O992">
    <cfRule type="expression" dxfId="6" priority="41">
      <formula>ROW(O93)=HighlightRow</formula>
    </cfRule>
  </conditionalFormatting>
  <conditionalFormatting sqref="N698">
    <cfRule type="expression" dxfId="5" priority="15">
      <formula>CELL("row")=ROW()</formula>
    </cfRule>
  </conditionalFormatting>
  <conditionalFormatting sqref="P991:Q992">
    <cfRule type="expression" dxfId="4" priority="45">
      <formula>ROW(S93)=HighlightRow</formula>
    </cfRule>
  </conditionalFormatting>
  <conditionalFormatting sqref="S105:XFD105">
    <cfRule type="expression" dxfId="3" priority="46">
      <formula>ROW(T94)=HighlightRow</formula>
    </cfRule>
  </conditionalFormatting>
  <conditionalFormatting sqref="S106:XFD114">
    <cfRule type="expression" dxfId="2" priority="43">
      <formula>ROW(T96)=HighlightRow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1331" zoomScaleNormal="100" workbookViewId="0">
      <selection activeCell="H1320" sqref="H1320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3"/>
      <c r="R2" s="18" t="s">
        <v>346</v>
      </c>
      <c r="S2" s="17"/>
      <c r="T2" s="18" t="s">
        <v>23</v>
      </c>
      <c r="U2" s="17"/>
    </row>
    <row r="3" spans="1:21" ht="15" x14ac:dyDescent="0.25">
      <c r="A3" s="16"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3"/>
      <c r="R3" s="18" t="s">
        <v>352</v>
      </c>
      <c r="S3" s="17"/>
      <c r="T3" s="18"/>
      <c r="U3" s="17"/>
    </row>
    <row r="4" spans="1:21" ht="15" x14ac:dyDescent="0.25">
      <c r="A4" s="16"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3"/>
      <c r="R4" s="18" t="s">
        <v>346</v>
      </c>
      <c r="S4" s="17"/>
      <c r="T4" s="18" t="s">
        <v>23</v>
      </c>
      <c r="U4" s="17"/>
    </row>
    <row r="5" spans="1:21" ht="15" x14ac:dyDescent="0.25">
      <c r="A5" s="16"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3"/>
      <c r="R5" s="18" t="s">
        <v>364</v>
      </c>
      <c r="S5" s="17"/>
      <c r="T5" s="18" t="s">
        <v>23</v>
      </c>
      <c r="U5" s="17"/>
    </row>
    <row r="6" spans="1:21" ht="15" x14ac:dyDescent="0.25">
      <c r="A6" s="16"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3"/>
      <c r="R6" s="18" t="s">
        <v>370</v>
      </c>
      <c r="S6" s="17"/>
      <c r="T6" s="18"/>
      <c r="U6" s="17"/>
    </row>
    <row r="7" spans="1:21" ht="15" x14ac:dyDescent="0.25">
      <c r="A7" s="16"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3"/>
      <c r="R7" s="18" t="s">
        <v>376</v>
      </c>
      <c r="S7" s="17"/>
      <c r="T7" s="18" t="s">
        <v>23</v>
      </c>
      <c r="U7" s="17"/>
    </row>
    <row r="8" spans="1:21" ht="15" x14ac:dyDescent="0.25">
      <c r="A8" s="16"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3"/>
      <c r="R8" s="18" t="s">
        <v>376</v>
      </c>
      <c r="S8" s="17"/>
      <c r="T8" s="18" t="s">
        <v>23</v>
      </c>
      <c r="U8" s="17"/>
    </row>
    <row r="9" spans="1:21" ht="15" x14ac:dyDescent="0.25">
      <c r="A9" s="16"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3"/>
      <c r="R9" s="18" t="s">
        <v>376</v>
      </c>
      <c r="S9" s="17"/>
      <c r="T9" s="18" t="s">
        <v>23</v>
      </c>
      <c r="U9" s="17"/>
    </row>
    <row r="10" spans="1:21" ht="15" x14ac:dyDescent="0.25">
      <c r="A10" s="16"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3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3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3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3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3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3"/>
      <c r="R15" s="18" t="s">
        <v>423</v>
      </c>
      <c r="S15" s="17"/>
      <c r="T15" s="18"/>
      <c r="U15" s="17"/>
    </row>
    <row r="16" spans="1:21" ht="15" x14ac:dyDescent="0.25">
      <c r="A16" s="16"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3"/>
      <c r="R16" s="18"/>
      <c r="S16" s="17"/>
      <c r="T16" s="18"/>
      <c r="U16" s="17"/>
    </row>
    <row r="17" spans="1:21" ht="15" x14ac:dyDescent="0.25">
      <c r="A17" s="16"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3"/>
      <c r="R17" s="18"/>
      <c r="S17" s="17"/>
      <c r="T17" s="18"/>
      <c r="U17" s="17"/>
    </row>
    <row r="18" spans="1:21" ht="15" x14ac:dyDescent="0.25">
      <c r="A18" s="16"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3"/>
      <c r="R18" s="18" t="s">
        <v>346</v>
      </c>
      <c r="S18" s="17"/>
      <c r="T18" s="18"/>
      <c r="U18" s="17"/>
    </row>
    <row r="19" spans="1:21" ht="15" x14ac:dyDescent="0.25">
      <c r="A19" s="16"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3"/>
      <c r="R19" s="18"/>
      <c r="S19" s="17"/>
      <c r="T19" s="18"/>
      <c r="U19" s="17"/>
    </row>
    <row r="20" spans="1:21" ht="15" x14ac:dyDescent="0.25">
      <c r="A20" s="16"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3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3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3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3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3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3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3"/>
      <c r="R26" s="18" t="s">
        <v>346</v>
      </c>
      <c r="S26" s="17"/>
      <c r="T26" s="18"/>
      <c r="U26" s="17"/>
    </row>
    <row r="27" spans="1:21" ht="15" x14ac:dyDescent="0.25">
      <c r="A27" s="16"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3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3"/>
      <c r="R28" s="18" t="s">
        <v>346</v>
      </c>
      <c r="S28" s="17"/>
      <c r="T28" s="18"/>
      <c r="U28" s="17"/>
    </row>
    <row r="29" spans="1:21" ht="15" x14ac:dyDescent="0.25">
      <c r="A29" s="16"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3"/>
      <c r="R29" s="18" t="s">
        <v>346</v>
      </c>
      <c r="S29" s="17"/>
      <c r="T29" s="18"/>
      <c r="U29" s="17"/>
    </row>
    <row r="30" spans="1:21" ht="15" x14ac:dyDescent="0.25">
      <c r="A30" s="16"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3"/>
      <c r="R30" s="18" t="s">
        <v>346</v>
      </c>
      <c r="S30" s="17"/>
      <c r="T30" s="18"/>
      <c r="U30" s="17"/>
    </row>
    <row r="31" spans="1:21" ht="15" x14ac:dyDescent="0.25">
      <c r="A31" s="16"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3"/>
      <c r="R31" s="18" t="s">
        <v>346</v>
      </c>
      <c r="S31" s="17"/>
      <c r="T31" s="18"/>
      <c r="U31" s="17"/>
    </row>
    <row r="32" spans="1:21" ht="15" x14ac:dyDescent="0.25">
      <c r="A32" s="16"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3"/>
      <c r="R32" s="18" t="s">
        <v>346</v>
      </c>
      <c r="S32" s="17"/>
      <c r="T32" s="18"/>
      <c r="U32" s="17"/>
    </row>
    <row r="33" spans="1:21" ht="15" x14ac:dyDescent="0.25">
      <c r="A33" s="16"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3"/>
      <c r="R33" s="18" t="s">
        <v>10680</v>
      </c>
      <c r="S33" s="17"/>
      <c r="T33" s="18"/>
      <c r="U33" s="17"/>
    </row>
    <row r="34" spans="1:21" ht="15" x14ac:dyDescent="0.25">
      <c r="A34" s="16"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3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3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3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3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3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3"/>
      <c r="R39" s="18"/>
      <c r="S39" s="17"/>
      <c r="T39" s="18"/>
      <c r="U39" s="17"/>
    </row>
    <row r="40" spans="1:21" ht="15" x14ac:dyDescent="0.25">
      <c r="A40" s="16"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3"/>
      <c r="R40" s="18" t="s">
        <v>9197</v>
      </c>
      <c r="S40" s="17">
        <v>46059</v>
      </c>
      <c r="T40" s="18"/>
      <c r="U40" s="17"/>
    </row>
    <row r="41" spans="1:21" ht="15" x14ac:dyDescent="0.25">
      <c r="A41" s="16"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3"/>
      <c r="R41" s="18" t="s">
        <v>346</v>
      </c>
      <c r="S41" s="17"/>
      <c r="T41" s="18"/>
      <c r="U41" s="17"/>
    </row>
    <row r="42" spans="1:21" ht="15" x14ac:dyDescent="0.25">
      <c r="A42" s="16"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3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3"/>
      <c r="R43" s="18" t="s">
        <v>346</v>
      </c>
      <c r="S43" s="17"/>
      <c r="T43" s="18"/>
      <c r="U43" s="17"/>
    </row>
    <row r="44" spans="1:21" ht="15" x14ac:dyDescent="0.25">
      <c r="A44" s="16"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3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3"/>
      <c r="R45" s="18" t="s">
        <v>346</v>
      </c>
      <c r="S45" s="17"/>
      <c r="T45" s="18"/>
      <c r="U45" s="17"/>
    </row>
    <row r="46" spans="1:21" ht="15" x14ac:dyDescent="0.25">
      <c r="A46" s="16"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3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3"/>
      <c r="R47" s="18"/>
      <c r="S47" s="17"/>
      <c r="T47" s="18"/>
      <c r="U47" s="17"/>
    </row>
    <row r="48" spans="1:21" ht="15" x14ac:dyDescent="0.25">
      <c r="A48" s="16"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3"/>
      <c r="R48" s="18" t="s">
        <v>346</v>
      </c>
      <c r="S48" s="17"/>
      <c r="T48" s="18"/>
      <c r="U48" s="17"/>
    </row>
    <row r="49" spans="1:21" ht="15" x14ac:dyDescent="0.25">
      <c r="A49" s="16"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3"/>
      <c r="R49" s="18" t="s">
        <v>593</v>
      </c>
      <c r="S49" s="17"/>
      <c r="T49" s="18"/>
      <c r="U49" s="17"/>
    </row>
    <row r="50" spans="1:21" ht="15" x14ac:dyDescent="0.25">
      <c r="A50" s="16"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3"/>
      <c r="R50" s="18" t="s">
        <v>598</v>
      </c>
      <c r="S50" s="17"/>
      <c r="T50" s="18"/>
      <c r="U50" s="17"/>
    </row>
    <row r="51" spans="1:21" ht="15" x14ac:dyDescent="0.25">
      <c r="A51" s="16"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3"/>
      <c r="R51" s="18" t="s">
        <v>346</v>
      </c>
      <c r="S51" s="17"/>
      <c r="T51" s="18"/>
      <c r="U51" s="17"/>
    </row>
    <row r="52" spans="1:21" ht="15" x14ac:dyDescent="0.25">
      <c r="A52" s="16"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3"/>
      <c r="R52" s="18"/>
      <c r="S52" s="17"/>
      <c r="T52" s="18"/>
      <c r="U52" s="17"/>
    </row>
    <row r="53" spans="1:21" ht="15" x14ac:dyDescent="0.25">
      <c r="A53" s="16"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3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3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3"/>
      <c r="R55" s="18" t="s">
        <v>346</v>
      </c>
      <c r="S55" s="17"/>
      <c r="T55" s="18"/>
      <c r="U55" s="17"/>
    </row>
    <row r="56" spans="1:21" ht="15" x14ac:dyDescent="0.25">
      <c r="A56" s="16"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3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3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3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3"/>
      <c r="R59" s="18" t="s">
        <v>593</v>
      </c>
      <c r="S59" s="17"/>
      <c r="T59" s="18"/>
      <c r="U59" s="17"/>
    </row>
    <row r="60" spans="1:21" ht="15" x14ac:dyDescent="0.25">
      <c r="A60" s="16"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3"/>
      <c r="R60" s="18" t="s">
        <v>346</v>
      </c>
      <c r="S60" s="17"/>
      <c r="T60" s="18"/>
      <c r="U60" s="17"/>
    </row>
    <row r="61" spans="1:21" ht="15" x14ac:dyDescent="0.25">
      <c r="A61" s="16"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3"/>
      <c r="R61" s="18" t="s">
        <v>346</v>
      </c>
      <c r="S61" s="17"/>
      <c r="T61" s="18"/>
      <c r="U61" s="17"/>
    </row>
    <row r="62" spans="1:21" ht="15" x14ac:dyDescent="0.25">
      <c r="A62" s="16"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3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3"/>
      <c r="R63" s="18" t="s">
        <v>346</v>
      </c>
      <c r="S63" s="17"/>
      <c r="T63" s="18"/>
      <c r="U63" s="17"/>
    </row>
    <row r="64" spans="1:21" ht="15" x14ac:dyDescent="0.25">
      <c r="A64" s="16"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3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3"/>
      <c r="R65" s="18"/>
      <c r="S65" s="17"/>
      <c r="T65" s="18"/>
      <c r="U65" s="17"/>
    </row>
    <row r="66" spans="1:21" ht="15" x14ac:dyDescent="0.25">
      <c r="A66" s="16"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3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3"/>
      <c r="R67" s="18" t="s">
        <v>346</v>
      </c>
      <c r="S67" s="17"/>
      <c r="T67" s="18"/>
      <c r="U67" s="17"/>
    </row>
    <row r="68" spans="1:21" ht="15" x14ac:dyDescent="0.25">
      <c r="A68" s="16"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3"/>
      <c r="R68" s="18" t="s">
        <v>678</v>
      </c>
      <c r="S68" s="17"/>
      <c r="T68" s="18"/>
      <c r="U68" s="17"/>
    </row>
    <row r="69" spans="1:21" ht="15" x14ac:dyDescent="0.25">
      <c r="A69" s="16"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3"/>
      <c r="R69" s="18"/>
      <c r="S69" s="17"/>
      <c r="T69" s="18" t="s">
        <v>23</v>
      </c>
      <c r="U69" s="17"/>
    </row>
    <row r="70" spans="1:21" ht="15" x14ac:dyDescent="0.25">
      <c r="A70" s="16"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3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3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3"/>
      <c r="R72" s="18" t="s">
        <v>593</v>
      </c>
      <c r="S72" s="17"/>
      <c r="T72" s="18"/>
      <c r="U72" s="17"/>
    </row>
    <row r="73" spans="1:21" ht="15" x14ac:dyDescent="0.25">
      <c r="A73" s="16"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3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3"/>
      <c r="R74" s="18" t="s">
        <v>593</v>
      </c>
      <c r="S74" s="17"/>
      <c r="T74" s="18"/>
      <c r="U74" s="17"/>
    </row>
    <row r="75" spans="1:21" ht="15" x14ac:dyDescent="0.25">
      <c r="A75" s="16"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3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3"/>
      <c r="R76" s="18" t="s">
        <v>593</v>
      </c>
      <c r="S76" s="17"/>
      <c r="T76" s="18"/>
      <c r="U76" s="17"/>
    </row>
    <row r="77" spans="1:21" ht="15" x14ac:dyDescent="0.25">
      <c r="A77" s="16"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3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3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3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3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3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3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3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3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3"/>
      <c r="R85" s="18"/>
      <c r="S85" s="17"/>
      <c r="T85" s="18"/>
      <c r="U85" s="17"/>
    </row>
    <row r="86" spans="1:21" ht="15" x14ac:dyDescent="0.25">
      <c r="A86" s="16"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3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3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3"/>
      <c r="R88" s="18" t="s">
        <v>346</v>
      </c>
      <c r="S88" s="17"/>
      <c r="T88" s="18"/>
      <c r="U88" s="17"/>
    </row>
    <row r="89" spans="1:21" ht="15" x14ac:dyDescent="0.25">
      <c r="A89" s="16"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3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3"/>
      <c r="R90" s="18" t="s">
        <v>346</v>
      </c>
      <c r="S90" s="17"/>
      <c r="T90" s="18"/>
      <c r="U90" s="17"/>
    </row>
    <row r="91" spans="1:21" ht="15" x14ac:dyDescent="0.25">
      <c r="A91" s="16"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3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3"/>
      <c r="R92" s="18" t="s">
        <v>346</v>
      </c>
      <c r="S92" s="17"/>
      <c r="T92" s="18"/>
      <c r="U92" s="17"/>
    </row>
    <row r="93" spans="1:21" ht="15" x14ac:dyDescent="0.25">
      <c r="A93" s="16"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3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3"/>
      <c r="R94" s="18"/>
      <c r="S94" s="17"/>
      <c r="T94" s="18" t="s">
        <v>23</v>
      </c>
      <c r="U94" s="17"/>
    </row>
    <row r="95" spans="1:21" ht="15" x14ac:dyDescent="0.25">
      <c r="A95" s="16"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3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3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3"/>
      <c r="R97" s="18" t="s">
        <v>346</v>
      </c>
      <c r="S97" s="17"/>
      <c r="T97" s="18"/>
      <c r="U97" s="17"/>
    </row>
    <row r="98" spans="1:21" ht="15" x14ac:dyDescent="0.25">
      <c r="A98" s="16"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3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3"/>
      <c r="R99" s="18" t="s">
        <v>346</v>
      </c>
      <c r="S99" s="17"/>
      <c r="T99" s="18"/>
      <c r="U99" s="17"/>
    </row>
    <row r="100" spans="1:21" ht="15" x14ac:dyDescent="0.25">
      <c r="A100" s="16"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3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3"/>
      <c r="R101" s="18" t="s">
        <v>346</v>
      </c>
      <c r="S101" s="17"/>
      <c r="T101" s="18"/>
      <c r="U101" s="17"/>
    </row>
    <row r="102" spans="1:21" ht="15" x14ac:dyDescent="0.25">
      <c r="A102" s="16"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3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3"/>
      <c r="R103" s="18" t="s">
        <v>346</v>
      </c>
      <c r="S103" s="17"/>
      <c r="T103" s="18"/>
      <c r="U103" s="17"/>
    </row>
    <row r="104" spans="1:21" ht="15" x14ac:dyDescent="0.25">
      <c r="A104" s="16"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3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3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3"/>
      <c r="R106" s="18"/>
      <c r="S106" s="17"/>
      <c r="T106" s="18"/>
      <c r="U106" s="17"/>
    </row>
    <row r="107" spans="1:21" ht="15" x14ac:dyDescent="0.25">
      <c r="A107" s="16"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3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3"/>
      <c r="R108" s="18"/>
      <c r="S108" s="17"/>
      <c r="T108" s="18"/>
      <c r="U108" s="17"/>
    </row>
    <row r="109" spans="1:21" ht="15" x14ac:dyDescent="0.25">
      <c r="A109" s="16"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3"/>
      <c r="R109" s="18"/>
      <c r="S109" s="17"/>
      <c r="T109" s="18"/>
      <c r="U109" s="17"/>
    </row>
    <row r="110" spans="1:21" ht="15" x14ac:dyDescent="0.25">
      <c r="A110" s="16"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3"/>
      <c r="R110" s="18"/>
      <c r="S110" s="17"/>
      <c r="T110" s="18"/>
      <c r="U110" s="17"/>
    </row>
    <row r="111" spans="1:21" ht="15" x14ac:dyDescent="0.25">
      <c r="A111" s="16"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3"/>
      <c r="R111" s="18" t="s">
        <v>346</v>
      </c>
      <c r="S111" s="17"/>
      <c r="T111" s="18"/>
      <c r="U111" s="17"/>
    </row>
    <row r="112" spans="1:21" ht="15" x14ac:dyDescent="0.25">
      <c r="A112" s="16"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3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3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3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3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3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3"/>
      <c r="R117" s="18"/>
      <c r="S117" s="17"/>
      <c r="T117" s="18"/>
      <c r="U117" s="17"/>
    </row>
    <row r="118" spans="1:21" ht="15" x14ac:dyDescent="0.25">
      <c r="A118" s="16"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3"/>
      <c r="R118" s="18" t="s">
        <v>346</v>
      </c>
      <c r="S118" s="17"/>
      <c r="T118" s="18"/>
      <c r="U118" s="17"/>
    </row>
    <row r="119" spans="1:21" ht="15" x14ac:dyDescent="0.25">
      <c r="A119" s="16"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3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3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3"/>
      <c r="R121" s="18" t="s">
        <v>346</v>
      </c>
      <c r="S121" s="17"/>
      <c r="T121" s="18"/>
      <c r="U121" s="17"/>
    </row>
    <row r="122" spans="1:21" ht="15" x14ac:dyDescent="0.25">
      <c r="A122" s="16"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3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3"/>
      <c r="R123" s="18" t="s">
        <v>346</v>
      </c>
      <c r="S123" s="17"/>
      <c r="T123" s="18"/>
      <c r="U123" s="17"/>
    </row>
    <row r="124" spans="1:21" ht="15" x14ac:dyDescent="0.25">
      <c r="A124" s="16"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3"/>
      <c r="R124" s="18" t="s">
        <v>346</v>
      </c>
      <c r="S124" s="17"/>
      <c r="T124" s="18"/>
      <c r="U124" s="17"/>
    </row>
    <row r="125" spans="1:21" ht="15" x14ac:dyDescent="0.25">
      <c r="A125" s="16"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3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3"/>
      <c r="R126" s="18"/>
      <c r="S126" s="17"/>
      <c r="T126" s="18"/>
      <c r="U126" s="17"/>
    </row>
    <row r="127" spans="1:21" ht="15" x14ac:dyDescent="0.25">
      <c r="A127" s="16"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3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3"/>
      <c r="R128" s="18"/>
      <c r="S128" s="17"/>
      <c r="T128" s="18"/>
      <c r="U128" s="17"/>
    </row>
    <row r="129" spans="1:21" ht="15" x14ac:dyDescent="0.25">
      <c r="A129" s="16"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3"/>
      <c r="R129" s="18"/>
      <c r="S129" s="17"/>
      <c r="T129" s="18"/>
      <c r="U129" s="17"/>
    </row>
    <row r="130" spans="1:21" ht="15" x14ac:dyDescent="0.25">
      <c r="A130" s="16"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3"/>
      <c r="R130" s="18"/>
      <c r="S130" s="17"/>
      <c r="T130" s="18"/>
      <c r="U130" s="17"/>
    </row>
    <row r="131" spans="1:21" ht="15" x14ac:dyDescent="0.25">
      <c r="A131" s="16"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3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3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3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3"/>
      <c r="R134" s="18"/>
      <c r="S134" s="17"/>
      <c r="T134" s="18"/>
      <c r="U134" s="17"/>
    </row>
    <row r="135" spans="1:21" ht="15" x14ac:dyDescent="0.25">
      <c r="A135" s="16"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3"/>
      <c r="R135" s="18"/>
      <c r="S135" s="17"/>
      <c r="T135" s="18"/>
      <c r="U135" s="17"/>
    </row>
    <row r="136" spans="1:21" ht="15" x14ac:dyDescent="0.25">
      <c r="A136" s="16"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3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3"/>
      <c r="R137" s="18" t="s">
        <v>346</v>
      </c>
      <c r="S137" s="17"/>
      <c r="T137" s="18"/>
      <c r="U137" s="17"/>
    </row>
    <row r="138" spans="1:21" ht="15" x14ac:dyDescent="0.25">
      <c r="A138" s="16"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3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3"/>
      <c r="R139" s="18" t="s">
        <v>8865</v>
      </c>
      <c r="S139" s="17"/>
      <c r="T139" s="18" t="s">
        <v>23</v>
      </c>
      <c r="U139" s="17">
        <v>46070</v>
      </c>
    </row>
    <row r="140" spans="1:21" ht="15" x14ac:dyDescent="0.25">
      <c r="A140" s="16"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3"/>
      <c r="R140" s="18"/>
      <c r="S140" s="17"/>
      <c r="T140" s="18" t="s">
        <v>23</v>
      </c>
      <c r="U140" s="17"/>
    </row>
    <row r="141" spans="1:21" ht="15" x14ac:dyDescent="0.25">
      <c r="A141" s="16"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3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3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3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3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3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3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3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3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3"/>
      <c r="R149" s="18" t="s">
        <v>593</v>
      </c>
      <c r="S149" s="17"/>
      <c r="T149" s="18"/>
      <c r="U149" s="17"/>
    </row>
    <row r="150" spans="1:21" ht="15" x14ac:dyDescent="0.25">
      <c r="A150" s="16"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3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3"/>
      <c r="R151" s="18" t="s">
        <v>593</v>
      </c>
      <c r="S151" s="17"/>
      <c r="T151" s="18"/>
      <c r="U151" s="17"/>
    </row>
    <row r="152" spans="1:21" ht="15" x14ac:dyDescent="0.25">
      <c r="A152" s="16"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3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3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3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3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3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3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3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3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3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3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3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3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3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3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3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3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3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3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3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3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3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3">
        <v>2511882842035</v>
      </c>
      <c r="R173" s="18"/>
      <c r="S173" s="17"/>
      <c r="T173" s="18"/>
      <c r="U173" s="17"/>
    </row>
    <row r="174" spans="1:21" ht="15" x14ac:dyDescent="0.25">
      <c r="A174" s="16"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3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3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3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3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3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3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3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3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3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3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3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3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3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3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3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3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3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3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3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3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3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3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3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3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3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3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3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3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3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3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3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3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3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3"/>
      <c r="R207" s="18"/>
      <c r="S207" s="17"/>
      <c r="T207" s="18" t="s">
        <v>23</v>
      </c>
      <c r="U207" s="17"/>
    </row>
    <row r="208" spans="1:21" ht="15" x14ac:dyDescent="0.25">
      <c r="A208" s="16"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3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3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3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3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3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3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3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3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3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3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3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3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3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3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3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3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3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3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3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3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3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3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3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3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3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3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3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3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3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3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3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3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3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3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3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3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3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3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3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3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3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3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3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3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3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3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3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3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3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3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3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3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3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3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3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3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3">
        <v>2514785352246</v>
      </c>
      <c r="R264" s="18"/>
      <c r="S264" s="17"/>
      <c r="T264" s="18"/>
      <c r="U264" s="17"/>
    </row>
    <row r="265" spans="1:21" ht="15" x14ac:dyDescent="0.25">
      <c r="A265" s="16"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3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3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3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3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3"/>
      <c r="R269" s="18"/>
      <c r="S269" s="17"/>
      <c r="T269" s="18" t="s">
        <v>23</v>
      </c>
      <c r="U269" s="17"/>
    </row>
    <row r="270" spans="1:21" ht="15" x14ac:dyDescent="0.25">
      <c r="A270" s="16"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3">
        <v>46996727</v>
      </c>
      <c r="R270" s="18"/>
      <c r="S270" s="17"/>
      <c r="T270" s="18"/>
      <c r="U270" s="17"/>
    </row>
    <row r="271" spans="1:21" ht="15" x14ac:dyDescent="0.25">
      <c r="A271" s="16"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3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3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3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3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3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3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3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3">
        <v>2515085659425</v>
      </c>
      <c r="R278" s="18"/>
      <c r="S278" s="17"/>
      <c r="T278" s="18"/>
      <c r="U278" s="17"/>
    </row>
    <row r="279" spans="1:21" ht="15" x14ac:dyDescent="0.25">
      <c r="A279" s="16"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3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3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3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3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3">
        <v>2515185713368</v>
      </c>
      <c r="R283" s="18"/>
      <c r="S283" s="17"/>
      <c r="T283" s="18"/>
      <c r="U283" s="17"/>
    </row>
    <row r="284" spans="1:21" ht="15" x14ac:dyDescent="0.25">
      <c r="A284" s="16"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3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3">
        <v>2515185715730</v>
      </c>
      <c r="R285" s="18"/>
      <c r="S285" s="17"/>
      <c r="T285" s="18"/>
      <c r="U285" s="17"/>
    </row>
    <row r="286" spans="1:21" ht="15" x14ac:dyDescent="0.25">
      <c r="A286" s="16"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3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3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3">
        <v>2515185713368</v>
      </c>
      <c r="R288" s="18"/>
      <c r="S288" s="17"/>
      <c r="T288" s="18"/>
      <c r="U288" s="17"/>
    </row>
    <row r="289" spans="1:21" ht="15" x14ac:dyDescent="0.25">
      <c r="A289" s="16"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3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3">
        <v>2515185723071</v>
      </c>
      <c r="R290" s="18"/>
      <c r="S290" s="17"/>
      <c r="T290" s="18"/>
      <c r="U290" s="17"/>
    </row>
    <row r="291" spans="1:21" ht="15" x14ac:dyDescent="0.25">
      <c r="A291" s="16"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3">
        <v>2515185720845</v>
      </c>
      <c r="R291" s="18"/>
      <c r="S291" s="17"/>
      <c r="T291" s="18"/>
      <c r="U291" s="17"/>
    </row>
    <row r="292" spans="1:21" ht="15" x14ac:dyDescent="0.25">
      <c r="A292" s="16"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3">
        <v>2515185728884</v>
      </c>
      <c r="R292" s="18"/>
      <c r="S292" s="17"/>
      <c r="T292" s="18"/>
      <c r="U292" s="17"/>
    </row>
    <row r="293" spans="1:21" ht="15" x14ac:dyDescent="0.25">
      <c r="A293" s="16"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3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3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3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3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3">
        <v>2515385913839</v>
      </c>
      <c r="R297" s="18"/>
      <c r="S297" s="17"/>
      <c r="T297" s="18"/>
      <c r="U297" s="17"/>
    </row>
    <row r="298" spans="1:21" ht="15" x14ac:dyDescent="0.25">
      <c r="A298" s="16"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3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3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3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3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3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3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3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3">
        <v>47119699</v>
      </c>
      <c r="R305" s="18"/>
      <c r="S305" s="17"/>
      <c r="T305" s="18"/>
      <c r="U305" s="17"/>
    </row>
    <row r="306" spans="1:21" ht="15" x14ac:dyDescent="0.25">
      <c r="A306" s="16"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3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3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3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3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3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3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3">
        <v>2515686234418</v>
      </c>
      <c r="R312" s="18"/>
      <c r="S312" s="17"/>
      <c r="T312" s="18"/>
      <c r="U312" s="17"/>
    </row>
    <row r="313" spans="1:21" ht="15" x14ac:dyDescent="0.25">
      <c r="A313" s="16"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3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3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3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3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3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3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3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3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3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3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3">
        <v>2515786357445</v>
      </c>
      <c r="R323" s="18"/>
      <c r="S323" s="17"/>
      <c r="T323" s="18"/>
      <c r="U323" s="17"/>
    </row>
    <row r="324" spans="1:21" ht="15" x14ac:dyDescent="0.25">
      <c r="A324" s="16"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3">
        <v>2515786293237</v>
      </c>
      <c r="R324" s="18"/>
      <c r="S324" s="17"/>
      <c r="T324" s="18"/>
      <c r="U324" s="17"/>
    </row>
    <row r="325" spans="1:21" ht="15" x14ac:dyDescent="0.25">
      <c r="A325" s="16"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3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3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3"/>
      <c r="R327" s="18"/>
      <c r="S327" s="17"/>
      <c r="T327" s="18" t="s">
        <v>23</v>
      </c>
      <c r="U327" s="17"/>
    </row>
    <row r="328" spans="1:21" ht="15" x14ac:dyDescent="0.25">
      <c r="A328" s="16"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3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3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3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3">
        <v>2516286729985</v>
      </c>
      <c r="R331" s="18"/>
      <c r="S331" s="17"/>
      <c r="T331" s="18"/>
      <c r="U331" s="17"/>
    </row>
    <row r="332" spans="1:21" ht="15" x14ac:dyDescent="0.25">
      <c r="A332" s="16"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3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3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3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3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3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3">
        <v>2516386864874</v>
      </c>
      <c r="R337" s="18"/>
      <c r="S337" s="17"/>
      <c r="T337" s="18"/>
      <c r="U337" s="17"/>
    </row>
    <row r="338" spans="1:21" ht="15" x14ac:dyDescent="0.25">
      <c r="A338" s="16"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3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3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3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3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3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3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3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3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3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3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3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3">
        <v>2516787146443</v>
      </c>
      <c r="R349" s="18"/>
      <c r="S349" s="17"/>
      <c r="T349" s="18"/>
      <c r="U349" s="17"/>
    </row>
    <row r="350" spans="1:21" ht="15" x14ac:dyDescent="0.25">
      <c r="A350" s="16"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3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3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3"/>
      <c r="R352" s="18"/>
      <c r="S352" s="17"/>
      <c r="T352" s="18"/>
      <c r="U352" s="17"/>
    </row>
    <row r="353" spans="1:21" ht="15" x14ac:dyDescent="0.25">
      <c r="A353" s="16"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3"/>
      <c r="R353" s="18"/>
      <c r="S353" s="17"/>
      <c r="T353" s="18" t="s">
        <v>23</v>
      </c>
      <c r="U353" s="17"/>
    </row>
    <row r="354" spans="1:21" ht="15" x14ac:dyDescent="0.25">
      <c r="A354" s="16"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3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3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3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3"/>
      <c r="R357" s="18"/>
      <c r="S357" s="17"/>
      <c r="T357" s="18" t="s">
        <v>23</v>
      </c>
      <c r="U357" s="17"/>
    </row>
    <row r="358" spans="1:21" ht="15" x14ac:dyDescent="0.25">
      <c r="A358" s="16"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3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3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3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3"/>
      <c r="R361" s="18"/>
      <c r="S361" s="17"/>
      <c r="T361" s="18" t="s">
        <v>23</v>
      </c>
      <c r="U361" s="17"/>
    </row>
    <row r="362" spans="1:21" ht="15" x14ac:dyDescent="0.25">
      <c r="A362" s="16"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3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3"/>
      <c r="R363" s="18"/>
      <c r="S363" s="17"/>
      <c r="T363" s="18" t="s">
        <v>23</v>
      </c>
      <c r="U363" s="17"/>
    </row>
    <row r="364" spans="1:21" ht="15" x14ac:dyDescent="0.25">
      <c r="A364" s="16"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3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3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3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3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3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3">
        <v>2517087428505</v>
      </c>
      <c r="R369" s="18"/>
      <c r="S369" s="17"/>
      <c r="T369" s="18"/>
      <c r="U369" s="17"/>
    </row>
    <row r="370" spans="1:21" ht="15" x14ac:dyDescent="0.25">
      <c r="A370" s="16"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3">
        <v>2517087405369</v>
      </c>
      <c r="R370" s="18"/>
      <c r="S370" s="17"/>
      <c r="T370" s="18"/>
      <c r="U370" s="17"/>
    </row>
    <row r="371" spans="1:21" ht="15" x14ac:dyDescent="0.25">
      <c r="A371" s="16"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3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3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3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3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3">
        <v>2517187500846</v>
      </c>
      <c r="R375" s="18"/>
      <c r="S375" s="17"/>
      <c r="T375" s="18"/>
      <c r="U375" s="17"/>
    </row>
    <row r="376" spans="1:21" ht="15" x14ac:dyDescent="0.25">
      <c r="A376" s="16"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3">
        <v>2517287580745</v>
      </c>
      <c r="R376" s="18"/>
      <c r="S376" s="17"/>
      <c r="T376" s="18"/>
      <c r="U376" s="17"/>
    </row>
    <row r="377" spans="1:21" ht="15" x14ac:dyDescent="0.25">
      <c r="A377" s="16"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3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3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3">
        <v>2517287557861</v>
      </c>
      <c r="R379" s="18"/>
      <c r="S379" s="17"/>
      <c r="T379" s="18"/>
      <c r="U379" s="17"/>
    </row>
    <row r="380" spans="1:21" ht="15" x14ac:dyDescent="0.25">
      <c r="A380" s="16"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3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3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3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3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3">
        <v>2517587802586</v>
      </c>
      <c r="R384" s="18"/>
      <c r="S384" s="17"/>
      <c r="T384" s="18"/>
      <c r="U384" s="17"/>
    </row>
    <row r="385" spans="1:21" ht="15" x14ac:dyDescent="0.25">
      <c r="A385" s="16"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3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3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3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3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3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3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3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3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3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3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3">
        <v>2517887996571</v>
      </c>
      <c r="R395" s="18"/>
      <c r="S395" s="17"/>
      <c r="T395" s="18"/>
      <c r="U395" s="17"/>
    </row>
    <row r="396" spans="1:21" ht="15" x14ac:dyDescent="0.25">
      <c r="A396" s="16"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3">
        <v>2517888013104</v>
      </c>
      <c r="R396" s="18"/>
      <c r="S396" s="17"/>
      <c r="T396" s="18"/>
      <c r="U396" s="17"/>
    </row>
    <row r="397" spans="1:21" ht="15" x14ac:dyDescent="0.25">
      <c r="A397" s="16"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3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3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3">
        <v>2517888029940</v>
      </c>
      <c r="R399" s="18"/>
      <c r="S399" s="17"/>
      <c r="T399" s="18"/>
      <c r="U399" s="17"/>
    </row>
    <row r="400" spans="1:21" ht="15" x14ac:dyDescent="0.25">
      <c r="A400" s="16"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3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3">
        <v>2517888029940</v>
      </c>
      <c r="R401" s="18"/>
      <c r="S401" s="17"/>
      <c r="T401" s="18"/>
      <c r="U401" s="17"/>
    </row>
    <row r="402" spans="1:21" ht="15" x14ac:dyDescent="0.25">
      <c r="A402" s="16"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3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3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3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3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3">
        <v>2517988117012</v>
      </c>
      <c r="R406" s="18"/>
      <c r="S406" s="17"/>
      <c r="T406" s="18"/>
      <c r="U406" s="17"/>
    </row>
    <row r="407" spans="1:21" ht="15" x14ac:dyDescent="0.25">
      <c r="A407" s="16"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3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3">
        <v>2518188255415</v>
      </c>
      <c r="R408" s="18"/>
      <c r="S408" s="17"/>
      <c r="T408" s="18"/>
      <c r="U408" s="17"/>
    </row>
    <row r="409" spans="1:21" ht="15" x14ac:dyDescent="0.25">
      <c r="A409" s="16"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3">
        <v>2518188286633</v>
      </c>
      <c r="R409" s="18"/>
      <c r="S409" s="17"/>
      <c r="T409" s="18"/>
      <c r="U409" s="17"/>
    </row>
    <row r="410" spans="1:21" ht="15" x14ac:dyDescent="0.25">
      <c r="A410" s="16"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3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3">
        <v>2518288390778</v>
      </c>
      <c r="R411" s="18"/>
      <c r="S411" s="17"/>
      <c r="T411" s="18"/>
      <c r="U411" s="17"/>
    </row>
    <row r="412" spans="1:21" ht="15" x14ac:dyDescent="0.25">
      <c r="A412" s="16"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3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3">
        <v>2518288417751</v>
      </c>
      <c r="R413" s="18"/>
      <c r="S413" s="17"/>
      <c r="T413" s="18"/>
      <c r="U413" s="17"/>
    </row>
    <row r="414" spans="1:21" ht="15" x14ac:dyDescent="0.25">
      <c r="A414" s="16"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3">
        <v>2518288417696</v>
      </c>
      <c r="R414" s="18"/>
      <c r="S414" s="17"/>
      <c r="T414" s="18"/>
      <c r="U414" s="17"/>
    </row>
    <row r="415" spans="1:21" ht="15" x14ac:dyDescent="0.25">
      <c r="A415" s="16"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3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3">
        <v>2518288396219</v>
      </c>
      <c r="R416" s="18"/>
      <c r="S416" s="17"/>
      <c r="T416" s="18"/>
      <c r="U416" s="17"/>
    </row>
    <row r="417" spans="1:21" ht="15" x14ac:dyDescent="0.25">
      <c r="A417" s="16"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3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3">
        <v>2518388543094</v>
      </c>
      <c r="R418" s="18"/>
      <c r="S418" s="17"/>
      <c r="T418" s="18"/>
      <c r="U418" s="17"/>
    </row>
    <row r="419" spans="1:21" ht="15" x14ac:dyDescent="0.25">
      <c r="A419" s="16"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3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3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3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3">
        <v>2518488640717</v>
      </c>
      <c r="R422" s="18"/>
      <c r="S422" s="17"/>
      <c r="T422" s="18"/>
      <c r="U422" s="17"/>
    </row>
    <row r="423" spans="1:21" ht="15" x14ac:dyDescent="0.25">
      <c r="A423" s="16"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3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3"/>
      <c r="R424" s="18"/>
      <c r="S424" s="17"/>
      <c r="T424" s="18"/>
      <c r="U424" s="17"/>
    </row>
    <row r="425" spans="1:21" ht="15" x14ac:dyDescent="0.25">
      <c r="A425" s="16"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3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3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3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3">
        <v>2518588693279</v>
      </c>
      <c r="R428" s="18"/>
      <c r="S428" s="17"/>
      <c r="T428" s="18"/>
      <c r="U428" s="17"/>
    </row>
    <row r="429" spans="1:21" ht="15" x14ac:dyDescent="0.25">
      <c r="A429" s="16"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3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3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3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3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3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3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3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3">
        <v>2518588757885</v>
      </c>
      <c r="R436" s="18"/>
      <c r="S436" s="17"/>
      <c r="T436" s="18"/>
      <c r="U436" s="17"/>
    </row>
    <row r="437" spans="1:21" ht="15" x14ac:dyDescent="0.25">
      <c r="A437" s="16"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3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3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3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3">
        <v>2518888983849</v>
      </c>
      <c r="R440" s="18"/>
      <c r="S440" s="17"/>
      <c r="T440" s="18"/>
      <c r="U440" s="17"/>
    </row>
    <row r="441" spans="1:21" ht="15" x14ac:dyDescent="0.25">
      <c r="A441" s="16"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3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3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3">
        <v>2518889038527</v>
      </c>
      <c r="R443" s="18"/>
      <c r="S443" s="17"/>
      <c r="T443" s="18"/>
      <c r="U443" s="17"/>
    </row>
    <row r="444" spans="1:21" ht="15" x14ac:dyDescent="0.25">
      <c r="A444" s="16"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3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3">
        <v>2519089213037</v>
      </c>
      <c r="R445" s="18"/>
      <c r="S445" s="17"/>
      <c r="T445" s="18"/>
      <c r="U445" s="17"/>
    </row>
    <row r="446" spans="1:21" ht="15" x14ac:dyDescent="0.25">
      <c r="A446" s="16"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3">
        <v>2519089220652</v>
      </c>
      <c r="R446" s="18"/>
      <c r="S446" s="17"/>
      <c r="T446" s="18"/>
      <c r="U446" s="17"/>
    </row>
    <row r="447" spans="1:21" ht="15" x14ac:dyDescent="0.25">
      <c r="A447" s="16"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3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3">
        <v>2519089188051</v>
      </c>
      <c r="R448" s="18"/>
      <c r="S448" s="17"/>
      <c r="T448" s="18"/>
      <c r="U448" s="17"/>
    </row>
    <row r="449" spans="1:21" ht="15" x14ac:dyDescent="0.25">
      <c r="A449" s="16"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3">
        <v>2519189309383</v>
      </c>
      <c r="R449" s="18"/>
      <c r="S449" s="17"/>
      <c r="T449" s="18"/>
      <c r="U449" s="17"/>
    </row>
    <row r="450" spans="1:21" ht="15" x14ac:dyDescent="0.25">
      <c r="A450" s="16"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3">
        <v>2519189321565</v>
      </c>
      <c r="R450" s="18"/>
      <c r="S450" s="17"/>
      <c r="T450" s="18"/>
      <c r="U450" s="17"/>
    </row>
    <row r="451" spans="1:21" ht="15" x14ac:dyDescent="0.25">
      <c r="A451" s="16"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3">
        <v>2519189321760</v>
      </c>
      <c r="R451" s="18"/>
      <c r="S451" s="17"/>
      <c r="T451" s="18"/>
      <c r="U451" s="17"/>
    </row>
    <row r="452" spans="1:21" ht="15" x14ac:dyDescent="0.25">
      <c r="A452" s="16"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3">
        <v>2519189327682</v>
      </c>
      <c r="R452" s="18"/>
      <c r="S452" s="17"/>
      <c r="T452" s="18"/>
      <c r="U452" s="17"/>
    </row>
    <row r="453" spans="1:21" ht="15" x14ac:dyDescent="0.25">
      <c r="A453" s="16"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3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3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3">
        <v>2519289439125</v>
      </c>
      <c r="R455" s="18"/>
      <c r="S455" s="17"/>
      <c r="T455" s="18"/>
      <c r="U455" s="17"/>
    </row>
    <row r="456" spans="1:21" ht="15" x14ac:dyDescent="0.25">
      <c r="A456" s="16"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3">
        <v>2519289405276</v>
      </c>
      <c r="R456" s="18"/>
      <c r="S456" s="17"/>
      <c r="T456" s="18"/>
      <c r="U456" s="17"/>
    </row>
    <row r="457" spans="1:21" ht="15" x14ac:dyDescent="0.25">
      <c r="A457" s="16"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3">
        <v>2519289440948</v>
      </c>
      <c r="R457" s="18"/>
      <c r="S457" s="17"/>
      <c r="T457" s="18"/>
      <c r="U457" s="17"/>
    </row>
    <row r="458" spans="1:21" ht="15" x14ac:dyDescent="0.25">
      <c r="A458" s="16"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3">
        <v>2519289373811</v>
      </c>
      <c r="R458" s="18"/>
      <c r="S458" s="17"/>
      <c r="T458" s="18"/>
      <c r="U458" s="17"/>
    </row>
    <row r="459" spans="1:21" ht="15" x14ac:dyDescent="0.25">
      <c r="A459" s="16"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3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3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3">
        <v>2519389487872</v>
      </c>
      <c r="R461" s="18"/>
      <c r="S461" s="17"/>
      <c r="T461" s="18"/>
      <c r="U461" s="17"/>
    </row>
    <row r="462" spans="1:21" ht="15" x14ac:dyDescent="0.25">
      <c r="A462" s="16"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3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3" t="s">
        <v>43</v>
      </c>
      <c r="R463" s="18"/>
      <c r="S463" s="17"/>
      <c r="T463" s="18"/>
      <c r="U463" s="17"/>
    </row>
    <row r="464" spans="1:21" ht="15" x14ac:dyDescent="0.25">
      <c r="A464" s="16"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3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3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3">
        <v>2519589642342</v>
      </c>
      <c r="R466" s="18"/>
      <c r="S466" s="17"/>
      <c r="T466" s="18"/>
      <c r="U466" s="17"/>
    </row>
    <row r="467" spans="1:21" ht="15" x14ac:dyDescent="0.25">
      <c r="A467" s="16"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3">
        <v>2519589626560</v>
      </c>
      <c r="R467" s="18"/>
      <c r="S467" s="17"/>
      <c r="T467" s="18"/>
      <c r="U467" s="17"/>
    </row>
    <row r="468" spans="1:21" ht="15" x14ac:dyDescent="0.25">
      <c r="A468" s="16"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3">
        <v>2519589643199</v>
      </c>
      <c r="R468" s="18"/>
      <c r="S468" s="17"/>
      <c r="T468" s="18"/>
      <c r="U468" s="17"/>
    </row>
    <row r="469" spans="1:21" ht="15" x14ac:dyDescent="0.25">
      <c r="A469" s="16"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3">
        <v>2519589626560</v>
      </c>
      <c r="R469" s="18"/>
      <c r="S469" s="17"/>
      <c r="T469" s="18"/>
      <c r="U469" s="17"/>
    </row>
    <row r="470" spans="1:21" ht="15" x14ac:dyDescent="0.25">
      <c r="A470" s="16"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3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3">
        <v>2519689747293</v>
      </c>
      <c r="R471" s="18"/>
      <c r="S471" s="17"/>
      <c r="T471" s="18"/>
      <c r="U471" s="17"/>
    </row>
    <row r="472" spans="1:21" ht="15" x14ac:dyDescent="0.25">
      <c r="A472" s="16"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3">
        <v>2519689737251</v>
      </c>
      <c r="R472" s="18"/>
      <c r="S472" s="17"/>
      <c r="T472" s="18"/>
      <c r="U472" s="17"/>
    </row>
    <row r="473" spans="1:21" ht="15" x14ac:dyDescent="0.25">
      <c r="A473" s="16"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3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3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3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3">
        <v>2519789815815</v>
      </c>
      <c r="R476" s="18"/>
      <c r="S476" s="17"/>
      <c r="T476" s="18"/>
      <c r="U476" s="17"/>
    </row>
    <row r="477" spans="1:21" ht="15" x14ac:dyDescent="0.25">
      <c r="A477" s="16"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3">
        <v>2519789814175</v>
      </c>
      <c r="R477" s="18"/>
      <c r="S477" s="17"/>
      <c r="T477" s="18"/>
      <c r="U477" s="17"/>
    </row>
    <row r="478" spans="1:21" ht="15" x14ac:dyDescent="0.25">
      <c r="A478" s="16"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3">
        <v>2519789831635</v>
      </c>
      <c r="R478" s="18"/>
      <c r="S478" s="17"/>
      <c r="T478" s="18"/>
      <c r="U478" s="17"/>
    </row>
    <row r="479" spans="1:21" ht="15" x14ac:dyDescent="0.25">
      <c r="A479" s="16"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3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3">
        <v>2519789815815</v>
      </c>
      <c r="R480" s="18"/>
      <c r="S480" s="17"/>
      <c r="T480" s="18"/>
      <c r="U480" s="17"/>
    </row>
    <row r="481" spans="1:21" ht="15" x14ac:dyDescent="0.25">
      <c r="A481" s="16"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3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3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3">
        <v>2519789826188</v>
      </c>
      <c r="R483" s="18"/>
      <c r="S483" s="17"/>
      <c r="T483" s="18"/>
      <c r="U483" s="17"/>
    </row>
    <row r="484" spans="1:21" ht="15" x14ac:dyDescent="0.25">
      <c r="A484" s="16"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3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3">
        <v>2519789826188</v>
      </c>
      <c r="R485" s="18"/>
      <c r="S485" s="17"/>
      <c r="T485" s="18"/>
      <c r="U485" s="17"/>
    </row>
    <row r="486" spans="1:21" ht="15" x14ac:dyDescent="0.25">
      <c r="A486" s="16"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3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3">
        <v>2519889943383</v>
      </c>
      <c r="R487" s="18"/>
      <c r="S487" s="17"/>
      <c r="T487" s="18"/>
      <c r="U487" s="17"/>
    </row>
    <row r="488" spans="1:21" ht="15" x14ac:dyDescent="0.25">
      <c r="A488" s="16"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3">
        <v>2519889921721</v>
      </c>
      <c r="R488" s="18"/>
      <c r="S488" s="17"/>
      <c r="T488" s="18"/>
      <c r="U488" s="17"/>
    </row>
    <row r="489" spans="1:21" ht="15" x14ac:dyDescent="0.25">
      <c r="A489" s="16"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3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3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3">
        <v>2519989974081</v>
      </c>
      <c r="R491" s="18"/>
      <c r="S491" s="17"/>
      <c r="T491" s="18"/>
      <c r="U491" s="17"/>
    </row>
    <row r="492" spans="1:21" ht="15" x14ac:dyDescent="0.25">
      <c r="A492" s="16"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3">
        <v>2519989965807</v>
      </c>
      <c r="R492" s="18"/>
      <c r="S492" s="17"/>
      <c r="T492" s="18"/>
      <c r="U492" s="17"/>
    </row>
    <row r="493" spans="1:21" ht="15" x14ac:dyDescent="0.25">
      <c r="A493" s="16"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3">
        <v>2519990004103</v>
      </c>
      <c r="R493" s="18"/>
      <c r="S493" s="17"/>
      <c r="T493" s="18"/>
      <c r="U493" s="17"/>
    </row>
    <row r="494" spans="1:21" ht="15" x14ac:dyDescent="0.25">
      <c r="A494" s="16"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3">
        <v>2519989974345</v>
      </c>
      <c r="R494" s="18"/>
      <c r="S494" s="17"/>
      <c r="T494" s="18"/>
      <c r="U494" s="17"/>
    </row>
    <row r="495" spans="1:21" ht="15" x14ac:dyDescent="0.25">
      <c r="A495" s="16"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3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3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3">
        <v>2519989974081</v>
      </c>
      <c r="R497" s="18"/>
      <c r="S497" s="17"/>
      <c r="T497" s="18"/>
      <c r="U497" s="17"/>
    </row>
    <row r="498" spans="1:21" ht="15" x14ac:dyDescent="0.25">
      <c r="A498" s="16"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3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3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3">
        <v>2520090103989</v>
      </c>
      <c r="R500" s="18"/>
      <c r="S500" s="17"/>
      <c r="T500" s="18"/>
      <c r="U500" s="17"/>
    </row>
    <row r="501" spans="1:21" ht="15" x14ac:dyDescent="0.25">
      <c r="A501" s="16"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3">
        <v>2520090082973</v>
      </c>
      <c r="R501" s="18"/>
      <c r="S501" s="17"/>
      <c r="T501" s="18"/>
      <c r="U501" s="17"/>
    </row>
    <row r="502" spans="1:21" ht="15" x14ac:dyDescent="0.25">
      <c r="A502" s="16"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3">
        <v>2520090082973</v>
      </c>
      <c r="R502" s="18"/>
      <c r="S502" s="17"/>
      <c r="T502" s="18"/>
      <c r="U502" s="17"/>
    </row>
    <row r="503" spans="1:21" ht="15" x14ac:dyDescent="0.25">
      <c r="A503" s="16"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3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3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3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3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3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3">
        <v>2520090131378</v>
      </c>
      <c r="R508" s="18"/>
      <c r="S508" s="17"/>
      <c r="T508" s="18"/>
      <c r="U508" s="17"/>
    </row>
    <row r="509" spans="1:21" ht="15" x14ac:dyDescent="0.25">
      <c r="A509" s="16"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3">
        <v>2520090103989</v>
      </c>
      <c r="R509" s="18"/>
      <c r="S509" s="17"/>
      <c r="T509" s="18"/>
      <c r="U509" s="17"/>
    </row>
    <row r="510" spans="1:21" ht="15" x14ac:dyDescent="0.25">
      <c r="A510" s="16"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3">
        <v>2520290226874</v>
      </c>
      <c r="R510" s="18"/>
      <c r="S510" s="17"/>
      <c r="T510" s="18"/>
      <c r="U510" s="17"/>
    </row>
    <row r="511" spans="1:21" ht="15" x14ac:dyDescent="0.25">
      <c r="A511" s="16"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3">
        <v>2520290253486</v>
      </c>
      <c r="R511" s="18"/>
      <c r="S511" s="17"/>
      <c r="T511" s="18"/>
      <c r="U511" s="17"/>
    </row>
    <row r="512" spans="1:21" ht="15" x14ac:dyDescent="0.25">
      <c r="A512" s="16"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3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3">
        <v>2520290226749</v>
      </c>
      <c r="R513" s="18"/>
      <c r="S513" s="17"/>
      <c r="T513" s="18"/>
      <c r="U513" s="17"/>
    </row>
    <row r="514" spans="1:21" ht="15" x14ac:dyDescent="0.25">
      <c r="A514" s="16"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3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3">
        <v>2520290226874</v>
      </c>
      <c r="R515" s="18"/>
      <c r="S515" s="17"/>
      <c r="T515" s="18"/>
      <c r="U515" s="17"/>
    </row>
    <row r="516" spans="1:21" ht="15" x14ac:dyDescent="0.25">
      <c r="A516" s="16"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3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3"/>
      <c r="R517" s="18"/>
      <c r="S517" s="17"/>
      <c r="T517" s="18"/>
      <c r="U517" s="17"/>
    </row>
    <row r="518" spans="1:21" ht="15" x14ac:dyDescent="0.25">
      <c r="A518" s="16"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3"/>
      <c r="R518" s="18"/>
      <c r="S518" s="17"/>
      <c r="T518" s="18"/>
      <c r="U518" s="17"/>
    </row>
    <row r="519" spans="1:21" ht="15" x14ac:dyDescent="0.25">
      <c r="A519" s="16"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3"/>
      <c r="R519" s="18"/>
      <c r="S519" s="17"/>
      <c r="T519" s="18"/>
      <c r="U519" s="17"/>
    </row>
    <row r="520" spans="1:21" ht="15" x14ac:dyDescent="0.25">
      <c r="A520" s="16"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3"/>
      <c r="R520" s="18"/>
      <c r="S520" s="17"/>
      <c r="T520" s="18"/>
      <c r="U520" s="17"/>
    </row>
    <row r="521" spans="1:21" ht="15" x14ac:dyDescent="0.25">
      <c r="A521" s="16"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3"/>
      <c r="R521" s="18"/>
      <c r="S521" s="17"/>
      <c r="T521" s="18"/>
      <c r="U521" s="17"/>
    </row>
    <row r="522" spans="1:21" ht="15" x14ac:dyDescent="0.25">
      <c r="A522" s="16"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3"/>
      <c r="R522" s="18"/>
      <c r="S522" s="17"/>
      <c r="T522" s="18"/>
      <c r="U522" s="17"/>
    </row>
    <row r="523" spans="1:21" ht="15" x14ac:dyDescent="0.25">
      <c r="A523" s="16"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3"/>
      <c r="R523" s="18"/>
      <c r="S523" s="17"/>
      <c r="T523" s="18"/>
      <c r="U523" s="17"/>
    </row>
    <row r="524" spans="1:21" ht="15" x14ac:dyDescent="0.25">
      <c r="A524" s="16"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3"/>
      <c r="R524" s="18"/>
      <c r="S524" s="17"/>
      <c r="T524" s="18"/>
      <c r="U524" s="17"/>
    </row>
    <row r="525" spans="1:21" ht="15" x14ac:dyDescent="0.25">
      <c r="A525" s="16"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3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3"/>
      <c r="R526" s="18"/>
      <c r="S526" s="17"/>
      <c r="T526" s="18"/>
      <c r="U526" s="17"/>
    </row>
    <row r="527" spans="1:21" ht="15" x14ac:dyDescent="0.25">
      <c r="A527" s="16"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3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3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3">
        <v>2520490389793</v>
      </c>
      <c r="R529" s="18"/>
      <c r="S529" s="17"/>
      <c r="T529" s="18"/>
      <c r="U529" s="17"/>
    </row>
    <row r="530" spans="1:21" ht="15" x14ac:dyDescent="0.25">
      <c r="A530" s="16"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3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3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3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3">
        <v>2520590488179</v>
      </c>
      <c r="R533" s="18"/>
      <c r="S533" s="17"/>
      <c r="T533" s="18"/>
      <c r="U533" s="17"/>
    </row>
    <row r="534" spans="1:21" ht="15" x14ac:dyDescent="0.25">
      <c r="A534" s="16"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3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3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3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3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3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3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3"/>
      <c r="R540" s="18"/>
      <c r="S540" s="17"/>
      <c r="T540" s="18"/>
      <c r="U540" s="17"/>
    </row>
    <row r="541" spans="1:21" ht="15" x14ac:dyDescent="0.25">
      <c r="A541" s="16"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3">
        <v>2520790663400</v>
      </c>
      <c r="R541" s="18"/>
      <c r="S541" s="17"/>
      <c r="T541" s="18"/>
      <c r="U541" s="17"/>
    </row>
    <row r="542" spans="1:21" ht="15" x14ac:dyDescent="0.25">
      <c r="A542" s="16"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3">
        <v>2520790663400</v>
      </c>
      <c r="R542" s="18"/>
      <c r="S542" s="17"/>
      <c r="T542" s="18"/>
      <c r="U542" s="17"/>
    </row>
    <row r="543" spans="1:21" ht="15" x14ac:dyDescent="0.25">
      <c r="A543" s="16"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3">
        <v>2520790679211</v>
      </c>
      <c r="R543" s="18"/>
      <c r="S543" s="17"/>
      <c r="T543" s="18"/>
      <c r="U543" s="17"/>
    </row>
    <row r="544" spans="1:21" ht="15" x14ac:dyDescent="0.25">
      <c r="A544" s="16"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3">
        <v>2520790659814</v>
      </c>
      <c r="R544" s="18"/>
      <c r="S544" s="17"/>
      <c r="T544" s="18"/>
      <c r="U544" s="17"/>
    </row>
    <row r="545" spans="1:21" ht="15" x14ac:dyDescent="0.25">
      <c r="A545" s="16"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3"/>
      <c r="R545" s="18"/>
      <c r="S545" s="17"/>
      <c r="T545" s="18"/>
      <c r="U545" s="17"/>
    </row>
    <row r="546" spans="1:21" ht="15" x14ac:dyDescent="0.25">
      <c r="A546" s="16"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3">
        <v>2520790678474</v>
      </c>
      <c r="R546" s="18"/>
      <c r="S546" s="17"/>
      <c r="T546" s="18"/>
      <c r="U546" s="17"/>
    </row>
    <row r="547" spans="1:21" ht="15" x14ac:dyDescent="0.25">
      <c r="A547" s="16"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3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3">
        <v>2520790659814</v>
      </c>
      <c r="R548" s="18"/>
      <c r="S548" s="17"/>
      <c r="T548" s="18"/>
      <c r="U548" s="17"/>
    </row>
    <row r="549" spans="1:21" ht="15" x14ac:dyDescent="0.25">
      <c r="A549" s="16"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3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3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3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3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3">
        <v>2520990781811</v>
      </c>
      <c r="R553" s="18"/>
      <c r="S553" s="17"/>
      <c r="T553" s="18"/>
      <c r="U553" s="17"/>
    </row>
    <row r="554" spans="1:21" ht="15" x14ac:dyDescent="0.25">
      <c r="A554" s="16"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3">
        <v>2520990806214</v>
      </c>
      <c r="R554" s="18"/>
      <c r="S554" s="17"/>
      <c r="T554" s="18"/>
      <c r="U554" s="17"/>
    </row>
    <row r="555" spans="1:21" ht="15" x14ac:dyDescent="0.25">
      <c r="A555" s="16"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3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3">
        <v>2520990775991</v>
      </c>
      <c r="R556" s="18"/>
      <c r="S556" s="17"/>
      <c r="T556" s="18"/>
      <c r="U556" s="17"/>
    </row>
    <row r="557" spans="1:21" ht="15" x14ac:dyDescent="0.25">
      <c r="A557" s="16"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3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3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3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3">
        <v>2520990778290</v>
      </c>
      <c r="R560" s="18"/>
      <c r="S560" s="17"/>
      <c r="T560" s="18"/>
      <c r="U560" s="17"/>
    </row>
    <row r="561" spans="1:21" ht="15" x14ac:dyDescent="0.25">
      <c r="A561" s="16"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3">
        <v>2521090874110</v>
      </c>
      <c r="R561" s="18"/>
      <c r="S561" s="17"/>
      <c r="T561" s="18"/>
      <c r="U561" s="17"/>
    </row>
    <row r="562" spans="1:21" ht="15" x14ac:dyDescent="0.25">
      <c r="A562" s="16"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3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3">
        <v>2521090857119</v>
      </c>
      <c r="R563" s="18"/>
      <c r="S563" s="17"/>
      <c r="T563" s="18"/>
      <c r="U563" s="17"/>
    </row>
    <row r="564" spans="1:21" ht="15" x14ac:dyDescent="0.25">
      <c r="A564" s="16"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3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3">
        <v>2521090892739</v>
      </c>
      <c r="R565" s="18"/>
      <c r="S565" s="17"/>
      <c r="T565" s="18"/>
      <c r="U565" s="17"/>
    </row>
    <row r="566" spans="1:21" ht="15" x14ac:dyDescent="0.25">
      <c r="A566" s="16"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3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3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3">
        <v>2521190997504</v>
      </c>
      <c r="R568" s="18"/>
      <c r="S568" s="17"/>
      <c r="T568" s="18"/>
      <c r="U568" s="17"/>
    </row>
    <row r="569" spans="1:21" ht="15" x14ac:dyDescent="0.25">
      <c r="A569" s="16"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3"/>
      <c r="R569" s="18"/>
      <c r="S569" s="17"/>
      <c r="T569" s="18"/>
      <c r="U569" s="17"/>
    </row>
    <row r="570" spans="1:21" ht="15" x14ac:dyDescent="0.25">
      <c r="A570" s="16"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3">
        <v>2521190983062</v>
      </c>
      <c r="R570" s="18"/>
      <c r="S570" s="17"/>
      <c r="T570" s="18"/>
      <c r="U570" s="17"/>
    </row>
    <row r="571" spans="1:21" ht="15" x14ac:dyDescent="0.25">
      <c r="A571" s="16"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3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3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3"/>
      <c r="R573" s="18"/>
      <c r="S573" s="17"/>
      <c r="T573" s="18"/>
      <c r="U573" s="17"/>
    </row>
    <row r="574" spans="1:21" ht="15" x14ac:dyDescent="0.25">
      <c r="A574" s="16"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3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3"/>
      <c r="R575" s="18"/>
      <c r="S575" s="17"/>
      <c r="T575" s="18"/>
      <c r="U575" s="17"/>
    </row>
    <row r="576" spans="1:21" ht="15" x14ac:dyDescent="0.25">
      <c r="A576" s="16"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3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3"/>
      <c r="R577" s="18"/>
      <c r="S577" s="17"/>
      <c r="T577" s="18"/>
      <c r="U577" s="17"/>
    </row>
    <row r="578" spans="1:21" ht="15" x14ac:dyDescent="0.25">
      <c r="A578" s="16"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3"/>
      <c r="R578" s="18"/>
      <c r="S578" s="17"/>
      <c r="T578" s="18"/>
      <c r="U578" s="17"/>
    </row>
    <row r="579" spans="1:21" ht="15" x14ac:dyDescent="0.25">
      <c r="A579" s="16"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3"/>
      <c r="R579" s="18"/>
      <c r="S579" s="17"/>
      <c r="T579" s="18"/>
      <c r="U579" s="17"/>
    </row>
    <row r="580" spans="1:21" ht="15" x14ac:dyDescent="0.25">
      <c r="A580" s="16"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3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3"/>
      <c r="R581" s="18"/>
      <c r="S581" s="17"/>
      <c r="T581" s="18"/>
      <c r="U581" s="17"/>
    </row>
    <row r="582" spans="1:21" ht="15" x14ac:dyDescent="0.25">
      <c r="A582" s="16"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3"/>
      <c r="R582" s="18"/>
      <c r="S582" s="17"/>
      <c r="T582" s="18"/>
      <c r="U582" s="17"/>
    </row>
    <row r="583" spans="1:21" ht="15" x14ac:dyDescent="0.25">
      <c r="A583" s="16"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3"/>
      <c r="R583" s="18"/>
      <c r="S583" s="17"/>
      <c r="T583" s="18"/>
      <c r="U583" s="17"/>
    </row>
    <row r="584" spans="1:21" ht="15" x14ac:dyDescent="0.25">
      <c r="A584" s="16"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3"/>
      <c r="R584" s="18"/>
      <c r="S584" s="17"/>
      <c r="T584" s="18"/>
      <c r="U584" s="17"/>
    </row>
    <row r="585" spans="1:21" ht="15" x14ac:dyDescent="0.25">
      <c r="A585" s="16"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3">
        <v>2521391243761</v>
      </c>
      <c r="R585" s="18"/>
      <c r="S585" s="17"/>
      <c r="T585" s="18"/>
      <c r="U585" s="17"/>
    </row>
    <row r="586" spans="1:21" ht="15" x14ac:dyDescent="0.25">
      <c r="A586" s="16"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3">
        <v>2521391200532</v>
      </c>
      <c r="R586" s="18"/>
      <c r="S586" s="17"/>
      <c r="T586" s="18"/>
      <c r="U586" s="17"/>
    </row>
    <row r="587" spans="1:21" ht="15" x14ac:dyDescent="0.25">
      <c r="A587" s="16"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3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3">
        <v>2521491316127</v>
      </c>
      <c r="R588" s="18"/>
      <c r="S588" s="17"/>
      <c r="T588" s="18"/>
      <c r="U588" s="17"/>
    </row>
    <row r="589" spans="1:21" ht="15" x14ac:dyDescent="0.25">
      <c r="A589" s="16"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3">
        <v>2521491286582</v>
      </c>
      <c r="R589" s="18"/>
      <c r="S589" s="17"/>
      <c r="T589" s="18"/>
      <c r="U589" s="17"/>
    </row>
    <row r="590" spans="1:21" ht="15" x14ac:dyDescent="0.25">
      <c r="A590" s="16"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3">
        <v>2521491316127</v>
      </c>
      <c r="R590" s="18"/>
      <c r="S590" s="17"/>
      <c r="T590" s="18"/>
      <c r="U590" s="17"/>
    </row>
    <row r="591" spans="1:21" ht="15" x14ac:dyDescent="0.25">
      <c r="A591" s="16"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3">
        <v>2521491286582</v>
      </c>
      <c r="R591" s="18"/>
      <c r="S591" s="17"/>
      <c r="T591" s="18"/>
      <c r="U591" s="17"/>
    </row>
    <row r="592" spans="1:21" ht="15" x14ac:dyDescent="0.25">
      <c r="A592" s="16"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3">
        <v>2521491286582</v>
      </c>
      <c r="R592" s="18"/>
      <c r="S592" s="17"/>
      <c r="T592" s="18"/>
      <c r="U592" s="17"/>
    </row>
    <row r="593" spans="1:21" ht="15" x14ac:dyDescent="0.25">
      <c r="A593" s="16"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3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3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3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3">
        <v>2521491286503</v>
      </c>
      <c r="R596" s="18"/>
      <c r="S596" s="17"/>
      <c r="T596" s="18"/>
      <c r="U596" s="17"/>
    </row>
    <row r="597" spans="1:21" ht="15" x14ac:dyDescent="0.25">
      <c r="A597" s="16"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3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3">
        <v>2521691510830</v>
      </c>
      <c r="R598" s="18"/>
      <c r="S598" s="17"/>
      <c r="T598" s="18"/>
      <c r="U598" s="17"/>
    </row>
    <row r="599" spans="1:21" ht="15" x14ac:dyDescent="0.25">
      <c r="A599" s="16"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3">
        <v>2521691455503</v>
      </c>
      <c r="R599" s="18"/>
      <c r="S599" s="17"/>
      <c r="T599" s="18"/>
      <c r="U599" s="17"/>
    </row>
    <row r="600" spans="1:21" ht="15" x14ac:dyDescent="0.25">
      <c r="A600" s="16"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3">
        <v>2521691455503</v>
      </c>
      <c r="R600" s="18"/>
      <c r="S600" s="17"/>
      <c r="T600" s="18"/>
      <c r="U600" s="17"/>
    </row>
    <row r="601" spans="1:21" ht="15" x14ac:dyDescent="0.25">
      <c r="A601" s="16"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3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3">
        <v>2521691505878</v>
      </c>
      <c r="R602" s="18"/>
      <c r="S602" s="17"/>
      <c r="T602" s="18"/>
      <c r="U602" s="17"/>
    </row>
    <row r="603" spans="1:21" ht="15" x14ac:dyDescent="0.25">
      <c r="A603" s="16"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3">
        <v>2521791606316</v>
      </c>
      <c r="R603" s="18"/>
      <c r="S603" s="17"/>
      <c r="T603" s="18"/>
      <c r="U603" s="17"/>
    </row>
    <row r="604" spans="1:21" ht="15" x14ac:dyDescent="0.25">
      <c r="A604" s="16"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3">
        <v>2521791589343</v>
      </c>
      <c r="R604" s="18"/>
      <c r="S604" s="17"/>
      <c r="T604" s="18"/>
      <c r="U604" s="17"/>
    </row>
    <row r="605" spans="1:21" ht="15" x14ac:dyDescent="0.25">
      <c r="A605" s="16"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3"/>
      <c r="R605" s="18"/>
      <c r="S605" s="17"/>
      <c r="T605" s="18"/>
      <c r="U605" s="17"/>
    </row>
    <row r="606" spans="1:21" ht="15" x14ac:dyDescent="0.25">
      <c r="A606" s="16"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3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3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3">
        <v>2521891691715</v>
      </c>
      <c r="R608" s="18"/>
      <c r="S608" s="17"/>
      <c r="T608" s="18"/>
      <c r="U608" s="17"/>
    </row>
    <row r="609" spans="1:21" ht="15" x14ac:dyDescent="0.25">
      <c r="A609" s="16"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3">
        <v>2521891677329</v>
      </c>
      <c r="R609" s="18"/>
      <c r="S609" s="17"/>
      <c r="T609" s="18"/>
      <c r="U609" s="17"/>
    </row>
    <row r="610" spans="1:21" ht="15" x14ac:dyDescent="0.25">
      <c r="A610" s="16"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3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3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3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3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3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3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3">
        <v>2521991818398</v>
      </c>
      <c r="R616" s="18"/>
      <c r="S616" s="17"/>
      <c r="T616" s="18"/>
      <c r="U616" s="17"/>
    </row>
    <row r="617" spans="1:21" ht="15" x14ac:dyDescent="0.25">
      <c r="A617" s="16"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3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3">
        <v>2521991818344</v>
      </c>
      <c r="R618" s="18"/>
      <c r="S618" s="17"/>
      <c r="T618" s="18"/>
      <c r="U618" s="17"/>
    </row>
    <row r="619" spans="1:21" ht="15" x14ac:dyDescent="0.25">
      <c r="A619" s="16"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3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3">
        <v>2522091880285</v>
      </c>
      <c r="R620" s="18"/>
      <c r="S620" s="17"/>
      <c r="T620" s="18"/>
      <c r="U620" s="17"/>
    </row>
    <row r="621" spans="1:21" ht="15" x14ac:dyDescent="0.25">
      <c r="A621" s="16"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3">
        <v>2522091896330</v>
      </c>
      <c r="R621" s="18"/>
      <c r="S621" s="17"/>
      <c r="T621" s="18"/>
      <c r="U621" s="17"/>
    </row>
    <row r="622" spans="1:21" ht="15" x14ac:dyDescent="0.25">
      <c r="A622" s="16"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3">
        <v>2522091888605</v>
      </c>
      <c r="R622" s="18"/>
      <c r="S622" s="17"/>
      <c r="T622" s="18"/>
      <c r="U622" s="17"/>
    </row>
    <row r="623" spans="1:21" ht="15" x14ac:dyDescent="0.25">
      <c r="A623" s="16"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3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3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3">
        <v>2522191961979</v>
      </c>
      <c r="R625" s="18"/>
      <c r="S625" s="17"/>
      <c r="T625" s="18"/>
      <c r="U625" s="17"/>
    </row>
    <row r="626" spans="1:21" ht="15" x14ac:dyDescent="0.25">
      <c r="A626" s="16"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3">
        <v>2522191949376</v>
      </c>
      <c r="R626" s="18"/>
      <c r="S626" s="17"/>
      <c r="T626" s="18"/>
      <c r="U626" s="17"/>
    </row>
    <row r="627" spans="1:21" ht="15" x14ac:dyDescent="0.25">
      <c r="A627" s="16"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3">
        <v>2522191932533</v>
      </c>
      <c r="R627" s="18"/>
      <c r="S627" s="17"/>
      <c r="T627" s="18"/>
      <c r="U627" s="17"/>
    </row>
    <row r="628" spans="1:21" ht="15" x14ac:dyDescent="0.25">
      <c r="A628" s="16"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3">
        <v>2522191932533</v>
      </c>
      <c r="R628" s="18"/>
      <c r="S628" s="17"/>
      <c r="T628" s="18"/>
      <c r="U628" s="17"/>
    </row>
    <row r="629" spans="1:21" ht="15" x14ac:dyDescent="0.25">
      <c r="A629" s="16"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3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3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3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3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3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3">
        <v>2522392084234</v>
      </c>
      <c r="R634" s="18"/>
      <c r="S634" s="17"/>
      <c r="T634" s="18"/>
      <c r="U634" s="17"/>
    </row>
    <row r="635" spans="1:21" ht="15" x14ac:dyDescent="0.25">
      <c r="A635" s="16"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3">
        <v>2522392071953</v>
      </c>
      <c r="R635" s="18"/>
      <c r="S635" s="17"/>
      <c r="T635" s="18"/>
      <c r="U635" s="17"/>
    </row>
    <row r="636" spans="1:21" ht="15" x14ac:dyDescent="0.25">
      <c r="A636" s="16"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3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3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3">
        <v>2522392070663</v>
      </c>
      <c r="R638" s="18"/>
      <c r="S638" s="17"/>
      <c r="T638" s="18"/>
      <c r="U638" s="17"/>
    </row>
    <row r="639" spans="1:21" ht="15" x14ac:dyDescent="0.25">
      <c r="A639" s="16"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3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3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3">
        <v>2522492160861</v>
      </c>
      <c r="R641" s="18"/>
      <c r="S641" s="17"/>
      <c r="T641" s="18"/>
      <c r="U641" s="17"/>
    </row>
    <row r="642" spans="1:21" ht="15" x14ac:dyDescent="0.25">
      <c r="A642" s="16"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3">
        <v>2522492160680</v>
      </c>
      <c r="R642" s="18"/>
      <c r="S642" s="17"/>
      <c r="T642" s="18"/>
      <c r="U642" s="17"/>
    </row>
    <row r="643" spans="1:21" ht="15" x14ac:dyDescent="0.25">
      <c r="A643" s="16"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3">
        <v>2522492114142</v>
      </c>
      <c r="R643" s="18"/>
      <c r="S643" s="17"/>
      <c r="T643" s="18"/>
      <c r="U643" s="17"/>
    </row>
    <row r="644" spans="1:21" ht="15" x14ac:dyDescent="0.25">
      <c r="A644" s="16"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3">
        <v>2522492137458</v>
      </c>
      <c r="R644" s="18"/>
      <c r="S644" s="17"/>
      <c r="T644" s="18"/>
      <c r="U644" s="17"/>
    </row>
    <row r="645" spans="1:21" ht="15" x14ac:dyDescent="0.25">
      <c r="A645" s="16"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3">
        <v>2522492160861</v>
      </c>
      <c r="R645" s="18"/>
      <c r="S645" s="17"/>
      <c r="T645" s="18"/>
      <c r="U645" s="17"/>
    </row>
    <row r="646" spans="1:21" ht="15" x14ac:dyDescent="0.25">
      <c r="A646" s="16"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3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3">
        <v>48274785</v>
      </c>
      <c r="R647" s="18"/>
      <c r="S647" s="17"/>
      <c r="T647" s="18"/>
      <c r="U647" s="17"/>
    </row>
    <row r="648" spans="1:21" ht="15" x14ac:dyDescent="0.25">
      <c r="A648" s="16"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3">
        <v>48274815</v>
      </c>
      <c r="R648" s="18"/>
      <c r="S648" s="17"/>
      <c r="T648" s="18"/>
      <c r="U648" s="17"/>
    </row>
    <row r="649" spans="1:21" ht="15" x14ac:dyDescent="0.25">
      <c r="A649" s="16"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3">
        <v>48274815</v>
      </c>
      <c r="R649" s="18"/>
      <c r="S649" s="17"/>
      <c r="T649" s="18"/>
      <c r="U649" s="17"/>
    </row>
    <row r="650" spans="1:21" ht="15" x14ac:dyDescent="0.25">
      <c r="A650" s="16"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3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3">
        <v>48274785</v>
      </c>
      <c r="R651" s="18"/>
      <c r="S651" s="17"/>
      <c r="T651" s="18"/>
      <c r="U651" s="17"/>
    </row>
    <row r="652" spans="1:21" ht="15" x14ac:dyDescent="0.25">
      <c r="A652" s="16"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3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3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3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3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3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3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3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3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3">
        <v>2522892470811</v>
      </c>
      <c r="R660" s="18"/>
      <c r="S660" s="17"/>
      <c r="T660" s="18"/>
      <c r="U660" s="17"/>
    </row>
    <row r="661" spans="1:21" ht="15" x14ac:dyDescent="0.25">
      <c r="A661" s="16"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3">
        <v>2522892470811</v>
      </c>
      <c r="R661" s="18"/>
      <c r="S661" s="17"/>
      <c r="T661" s="18"/>
      <c r="U661" s="17"/>
    </row>
    <row r="662" spans="1:21" ht="15" x14ac:dyDescent="0.25">
      <c r="A662" s="16"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3">
        <v>2522892470753</v>
      </c>
      <c r="R662" s="18"/>
      <c r="S662" s="17"/>
      <c r="T662" s="18"/>
      <c r="U662" s="17"/>
    </row>
    <row r="663" spans="1:21" ht="15" x14ac:dyDescent="0.25">
      <c r="A663" s="16"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3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3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3"/>
      <c r="R665" s="18"/>
      <c r="S665" s="17"/>
      <c r="T665" s="18"/>
      <c r="U665" s="17"/>
    </row>
    <row r="666" spans="1:21" ht="15" x14ac:dyDescent="0.25">
      <c r="A666" s="16"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3">
        <v>2523092588842</v>
      </c>
      <c r="R666" s="18"/>
      <c r="S666" s="17"/>
      <c r="T666" s="18"/>
      <c r="U666" s="17"/>
    </row>
    <row r="667" spans="1:21" ht="15" x14ac:dyDescent="0.25">
      <c r="A667" s="16"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3">
        <v>2523092588900</v>
      </c>
      <c r="R667" s="18"/>
      <c r="S667" s="17"/>
      <c r="T667" s="18"/>
      <c r="U667" s="17"/>
    </row>
    <row r="668" spans="1:21" ht="15" x14ac:dyDescent="0.25">
      <c r="A668" s="16"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3">
        <v>2523092588806</v>
      </c>
      <c r="R668" s="18"/>
      <c r="S668" s="17"/>
      <c r="T668" s="18"/>
      <c r="U668" s="17"/>
    </row>
    <row r="669" spans="1:21" ht="15" x14ac:dyDescent="0.25">
      <c r="A669" s="16"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3"/>
      <c r="R669" s="18"/>
      <c r="S669" s="17"/>
      <c r="T669" s="18"/>
      <c r="U669" s="17"/>
    </row>
    <row r="670" spans="1:21" ht="15" x14ac:dyDescent="0.25">
      <c r="A670" s="16"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3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3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3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3">
        <v>2523092593465</v>
      </c>
      <c r="R673" s="18"/>
      <c r="S673" s="17"/>
      <c r="T673" s="18"/>
      <c r="U673" s="17"/>
    </row>
    <row r="674" spans="1:21" ht="15" x14ac:dyDescent="0.25">
      <c r="A674" s="16"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3">
        <v>2523192636208</v>
      </c>
      <c r="R674" s="18"/>
      <c r="S674" s="17"/>
      <c r="T674" s="18"/>
      <c r="U674" s="17"/>
    </row>
    <row r="675" spans="1:21" ht="15" x14ac:dyDescent="0.25">
      <c r="A675" s="16"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3" t="s">
        <v>3278</v>
      </c>
      <c r="R675" s="18"/>
      <c r="S675" s="17"/>
      <c r="T675" s="18"/>
      <c r="U675" s="17"/>
    </row>
    <row r="676" spans="1:21" ht="15" x14ac:dyDescent="0.25">
      <c r="A676" s="16"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3">
        <v>2523192661937</v>
      </c>
      <c r="R676" s="18"/>
      <c r="S676" s="17"/>
      <c r="T676" s="18"/>
      <c r="U676" s="17"/>
    </row>
    <row r="677" spans="1:21" ht="15" x14ac:dyDescent="0.25">
      <c r="A677" s="16"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3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3">
        <v>2523192661853</v>
      </c>
      <c r="R678" s="18"/>
      <c r="S678" s="17"/>
      <c r="T678" s="18"/>
      <c r="U678" s="17"/>
    </row>
    <row r="679" spans="1:21" ht="15" x14ac:dyDescent="0.25">
      <c r="A679" s="16"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3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3">
        <v>2523192661937</v>
      </c>
      <c r="R680" s="18"/>
      <c r="S680" s="17"/>
      <c r="T680" s="18"/>
      <c r="U680" s="17"/>
    </row>
    <row r="681" spans="1:21" ht="15" x14ac:dyDescent="0.25">
      <c r="A681" s="16"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3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3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3">
        <v>2523192699839</v>
      </c>
      <c r="R683" s="18"/>
      <c r="S683" s="17"/>
      <c r="T683" s="18"/>
      <c r="U683" s="17"/>
    </row>
    <row r="684" spans="1:21" ht="15" x14ac:dyDescent="0.25">
      <c r="A684" s="16"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3">
        <v>2523292747958</v>
      </c>
      <c r="R684" s="18"/>
      <c r="S684" s="17"/>
      <c r="T684" s="18"/>
      <c r="U684" s="17"/>
    </row>
    <row r="685" spans="1:21" ht="15" x14ac:dyDescent="0.25">
      <c r="A685" s="16"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3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3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3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3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3">
        <v>2523292767278</v>
      </c>
      <c r="R689" s="18"/>
      <c r="S689" s="17"/>
      <c r="T689" s="18"/>
      <c r="U689" s="17"/>
    </row>
    <row r="690" spans="1:21" ht="15" x14ac:dyDescent="0.25">
      <c r="A690" s="16"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3">
        <v>2523392836160</v>
      </c>
      <c r="R690" s="18"/>
      <c r="S690" s="17"/>
      <c r="T690" s="18"/>
      <c r="U690" s="17"/>
    </row>
    <row r="691" spans="1:21" ht="15" x14ac:dyDescent="0.25">
      <c r="A691" s="16"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3">
        <v>2523392841098</v>
      </c>
      <c r="R691" s="18"/>
      <c r="S691" s="17"/>
      <c r="T691" s="18"/>
      <c r="U691" s="17"/>
    </row>
    <row r="692" spans="1:21" ht="15" x14ac:dyDescent="0.25">
      <c r="A692" s="16"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3">
        <v>2523392880295</v>
      </c>
      <c r="R692" s="18"/>
      <c r="S692" s="17"/>
      <c r="T692" s="18"/>
      <c r="U692" s="17"/>
    </row>
    <row r="693" spans="1:21" ht="15" x14ac:dyDescent="0.25">
      <c r="A693" s="16"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3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3">
        <v>2523392836241</v>
      </c>
      <c r="R694" s="18"/>
      <c r="S694" s="17"/>
      <c r="T694" s="18"/>
      <c r="U694" s="17"/>
    </row>
    <row r="695" spans="1:21" ht="15" x14ac:dyDescent="0.25">
      <c r="A695" s="16"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3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3">
        <v>2523492926510</v>
      </c>
      <c r="R696" s="18"/>
      <c r="S696" s="17"/>
      <c r="T696" s="18"/>
      <c r="U696" s="17"/>
    </row>
    <row r="697" spans="1:21" ht="15" x14ac:dyDescent="0.25">
      <c r="A697" s="16"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3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3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3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3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3">
        <v>2523593001149</v>
      </c>
      <c r="R701" s="18"/>
      <c r="S701" s="17"/>
      <c r="T701" s="18"/>
      <c r="U701" s="17"/>
    </row>
    <row r="702" spans="1:21" ht="15" x14ac:dyDescent="0.25">
      <c r="A702" s="16"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3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3">
        <v>2523592991424</v>
      </c>
      <c r="R703" s="18"/>
      <c r="S703" s="17"/>
      <c r="T703" s="18"/>
      <c r="U703" s="17"/>
    </row>
    <row r="704" spans="1:21" ht="15" x14ac:dyDescent="0.25">
      <c r="A704" s="16"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3">
        <v>2523593001149</v>
      </c>
      <c r="R704" s="18"/>
      <c r="S704" s="17"/>
      <c r="T704" s="18"/>
      <c r="U704" s="17"/>
    </row>
    <row r="705" spans="1:21" ht="15" x14ac:dyDescent="0.25">
      <c r="A705" s="16"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3">
        <v>2523592989900</v>
      </c>
      <c r="R705" s="18"/>
      <c r="S705" s="17"/>
      <c r="T705" s="18"/>
      <c r="U705" s="17"/>
    </row>
    <row r="706" spans="1:21" ht="15" x14ac:dyDescent="0.25">
      <c r="A706" s="16"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3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3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3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3">
        <v>2523592976794</v>
      </c>
      <c r="R709" s="18"/>
      <c r="S709" s="17"/>
      <c r="T709" s="18"/>
      <c r="U709" s="17"/>
    </row>
    <row r="710" spans="1:21" ht="15" x14ac:dyDescent="0.25">
      <c r="A710" s="16"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3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3">
        <v>2523793127676</v>
      </c>
      <c r="R711" s="18"/>
      <c r="S711" s="17"/>
      <c r="T711" s="18"/>
      <c r="U711" s="17"/>
    </row>
    <row r="712" spans="1:21" ht="15" x14ac:dyDescent="0.25">
      <c r="A712" s="16"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3">
        <v>2523793122599</v>
      </c>
      <c r="R712" s="18"/>
      <c r="S712" s="17"/>
      <c r="T712" s="18"/>
      <c r="U712" s="17"/>
    </row>
    <row r="713" spans="1:21" ht="15" x14ac:dyDescent="0.25">
      <c r="A713" s="16"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3">
        <v>2523793148500</v>
      </c>
      <c r="R713" s="18"/>
      <c r="S713" s="17"/>
      <c r="T713" s="18"/>
      <c r="U713" s="17"/>
    </row>
    <row r="714" spans="1:21" ht="15" x14ac:dyDescent="0.25">
      <c r="A714" s="16"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3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3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3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3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3">
        <v>2523793122599</v>
      </c>
      <c r="R718" s="18"/>
      <c r="S718" s="17"/>
      <c r="T718" s="18"/>
      <c r="U718" s="17"/>
    </row>
    <row r="719" spans="1:21" ht="15" x14ac:dyDescent="0.25">
      <c r="A719" s="16"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3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3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3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3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3">
        <v>2523893190655</v>
      </c>
      <c r="R723" s="18"/>
      <c r="S723" s="17"/>
      <c r="T723" s="18"/>
      <c r="U723" s="17"/>
    </row>
    <row r="724" spans="1:21" ht="15" x14ac:dyDescent="0.25">
      <c r="A724" s="16"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3">
        <v>2523893169725</v>
      </c>
      <c r="R724" s="18"/>
      <c r="S724" s="17"/>
      <c r="T724" s="18"/>
      <c r="U724" s="17"/>
    </row>
    <row r="725" spans="1:21" ht="15" x14ac:dyDescent="0.25">
      <c r="A725" s="16"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3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3">
        <v>2523893206879</v>
      </c>
      <c r="R726" s="18"/>
      <c r="S726" s="17"/>
      <c r="T726" s="18"/>
      <c r="U726" s="17"/>
    </row>
    <row r="727" spans="1:21" ht="15" x14ac:dyDescent="0.25">
      <c r="A727" s="16"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3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3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3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3">
        <v>2523893169725</v>
      </c>
      <c r="R730" s="18"/>
      <c r="S730" s="17"/>
      <c r="T730" s="18"/>
      <c r="U730" s="17"/>
    </row>
    <row r="731" spans="1:21" ht="15" x14ac:dyDescent="0.25">
      <c r="A731" s="16"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3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3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3">
        <v>2524093340204</v>
      </c>
      <c r="R733" s="18"/>
      <c r="S733" s="17"/>
      <c r="T733" s="18"/>
      <c r="U733" s="17"/>
    </row>
    <row r="734" spans="1:21" ht="15" x14ac:dyDescent="0.25">
      <c r="A734" s="16"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3">
        <v>2524093381580</v>
      </c>
      <c r="R734" s="18"/>
      <c r="S734" s="17"/>
      <c r="T734" s="18"/>
      <c r="U734" s="17"/>
    </row>
    <row r="735" spans="1:21" ht="15" x14ac:dyDescent="0.25">
      <c r="A735" s="16"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3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3">
        <v>2524093340305</v>
      </c>
      <c r="R736" s="18"/>
      <c r="S736" s="17"/>
      <c r="T736" s="18"/>
      <c r="U736" s="17"/>
    </row>
    <row r="737" spans="1:21" ht="15" x14ac:dyDescent="0.25">
      <c r="A737" s="16"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3">
        <v>2524093352203</v>
      </c>
      <c r="R737" s="18"/>
      <c r="S737" s="17"/>
      <c r="T737" s="18"/>
      <c r="U737" s="17"/>
    </row>
    <row r="738" spans="1:21" ht="15" x14ac:dyDescent="0.25">
      <c r="A738" s="16"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3">
        <v>2524093340505</v>
      </c>
      <c r="R738" s="18"/>
      <c r="S738" s="17"/>
      <c r="T738" s="18"/>
      <c r="U738" s="17"/>
    </row>
    <row r="739" spans="1:21" ht="15" x14ac:dyDescent="0.25">
      <c r="A739" s="16"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3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3">
        <v>2524193449722</v>
      </c>
      <c r="R740" s="18"/>
      <c r="S740" s="17"/>
      <c r="T740" s="18"/>
      <c r="U740" s="17"/>
    </row>
    <row r="741" spans="1:21" ht="15" x14ac:dyDescent="0.25">
      <c r="A741" s="16"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3">
        <v>2524193470386</v>
      </c>
      <c r="R741" s="18"/>
      <c r="S741" s="17"/>
      <c r="T741" s="18"/>
      <c r="U741" s="17"/>
    </row>
    <row r="742" spans="1:21" ht="15" x14ac:dyDescent="0.25">
      <c r="A742" s="16"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3" t="s">
        <v>3551</v>
      </c>
      <c r="R742" s="18"/>
      <c r="S742" s="17"/>
      <c r="T742" s="18"/>
      <c r="U742" s="17"/>
    </row>
    <row r="743" spans="1:21" ht="15" x14ac:dyDescent="0.25">
      <c r="A743" s="16"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3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3">
        <v>2524193416995</v>
      </c>
      <c r="R744" s="18"/>
      <c r="S744" s="17"/>
      <c r="T744" s="18"/>
      <c r="U744" s="17"/>
    </row>
    <row r="745" spans="1:21" ht="15" x14ac:dyDescent="0.25">
      <c r="A745" s="16"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3">
        <v>2524193451981</v>
      </c>
      <c r="R745" s="18"/>
      <c r="S745" s="17"/>
      <c r="T745" s="18"/>
      <c r="U745" s="17"/>
    </row>
    <row r="746" spans="1:21" ht="15" x14ac:dyDescent="0.25">
      <c r="A746" s="16"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3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3">
        <v>2524293568701</v>
      </c>
      <c r="R747" s="18"/>
      <c r="S747" s="17"/>
      <c r="T747" s="18"/>
      <c r="U747" s="17"/>
    </row>
    <row r="748" spans="1:21" ht="15" x14ac:dyDescent="0.25">
      <c r="A748" s="16"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3">
        <v>2524293568701</v>
      </c>
      <c r="R748" s="18"/>
      <c r="S748" s="17"/>
      <c r="T748" s="18"/>
      <c r="U748" s="17"/>
    </row>
    <row r="749" spans="1:21" ht="15" x14ac:dyDescent="0.25">
      <c r="A749" s="16"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3">
        <v>2524293565540</v>
      </c>
      <c r="R749" s="18"/>
      <c r="S749" s="17"/>
      <c r="T749" s="18"/>
      <c r="U749" s="17"/>
    </row>
    <row r="750" spans="1:21" ht="15" x14ac:dyDescent="0.25">
      <c r="A750" s="16"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3">
        <v>2524293568701</v>
      </c>
      <c r="R750" s="18"/>
      <c r="S750" s="17"/>
      <c r="T750" s="18"/>
      <c r="U750" s="17"/>
    </row>
    <row r="751" spans="1:21" ht="15" x14ac:dyDescent="0.25">
      <c r="A751" s="16"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3">
        <v>2524293578269</v>
      </c>
      <c r="R751" s="18"/>
      <c r="S751" s="17"/>
      <c r="T751" s="18"/>
      <c r="U751" s="17"/>
    </row>
    <row r="752" spans="1:21" ht="15" x14ac:dyDescent="0.25">
      <c r="A752" s="16"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3">
        <v>2524293565594</v>
      </c>
      <c r="R752" s="18"/>
      <c r="S752" s="17"/>
      <c r="T752" s="18"/>
      <c r="U752" s="17"/>
    </row>
    <row r="753" spans="1:21" ht="15" x14ac:dyDescent="0.25">
      <c r="A753" s="16"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3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3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3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3">
        <v>2524293565474</v>
      </c>
      <c r="R756" s="18"/>
      <c r="S756" s="17"/>
      <c r="T756" s="18"/>
      <c r="U756" s="17"/>
    </row>
    <row r="757" spans="1:21" ht="15" x14ac:dyDescent="0.25">
      <c r="A757" s="16"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3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3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3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3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3">
        <v>2524593815162</v>
      </c>
      <c r="R761" s="18"/>
      <c r="S761" s="17"/>
      <c r="T761" s="18"/>
      <c r="U761" s="17"/>
    </row>
    <row r="762" spans="1:21" ht="15" x14ac:dyDescent="0.25">
      <c r="A762" s="16"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3">
        <v>2524593849078</v>
      </c>
      <c r="R762" s="18"/>
      <c r="S762" s="17"/>
      <c r="T762" s="18"/>
      <c r="U762" s="17"/>
    </row>
    <row r="763" spans="1:21" ht="15" x14ac:dyDescent="0.25">
      <c r="A763" s="16"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3">
        <v>2524593842427</v>
      </c>
      <c r="R763" s="18"/>
      <c r="S763" s="17"/>
      <c r="T763" s="18"/>
      <c r="U763" s="17"/>
    </row>
    <row r="764" spans="1:21" ht="15" x14ac:dyDescent="0.25">
      <c r="A764" s="16"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3">
        <v>2524593842427</v>
      </c>
      <c r="R764" s="18"/>
      <c r="S764" s="17"/>
      <c r="T764" s="18"/>
      <c r="U764" s="17"/>
    </row>
    <row r="765" spans="1:21" ht="15" x14ac:dyDescent="0.25">
      <c r="A765" s="16"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3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3">
        <v>2524693978227</v>
      </c>
      <c r="R766" s="18"/>
      <c r="S766" s="17"/>
      <c r="T766" s="18"/>
      <c r="U766" s="17"/>
    </row>
    <row r="767" spans="1:21" ht="15" x14ac:dyDescent="0.25">
      <c r="A767" s="16"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3">
        <v>2524693978227</v>
      </c>
      <c r="R767" s="18"/>
      <c r="S767" s="17"/>
      <c r="T767" s="18"/>
      <c r="U767" s="17"/>
    </row>
    <row r="768" spans="1:21" ht="15" x14ac:dyDescent="0.25">
      <c r="A768" s="16"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3">
        <v>2524794003400</v>
      </c>
      <c r="R768" s="18"/>
      <c r="S768" s="17"/>
      <c r="T768" s="18"/>
      <c r="U768" s="17"/>
    </row>
    <row r="769" spans="1:21" ht="15" x14ac:dyDescent="0.25">
      <c r="A769" s="16"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3">
        <v>2524794008659</v>
      </c>
      <c r="R769" s="18"/>
      <c r="S769" s="17"/>
      <c r="T769" s="18"/>
      <c r="U769" s="17"/>
    </row>
    <row r="770" spans="1:21" ht="15" x14ac:dyDescent="0.25">
      <c r="A770" s="16"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3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3">
        <v>2524794003546</v>
      </c>
      <c r="R771" s="18"/>
      <c r="S771" s="17"/>
      <c r="T771" s="18"/>
      <c r="U771" s="17"/>
    </row>
    <row r="772" spans="1:21" ht="15" x14ac:dyDescent="0.25">
      <c r="A772" s="16"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3">
        <v>2524994195133</v>
      </c>
      <c r="R772" s="18"/>
      <c r="S772" s="17"/>
      <c r="T772" s="18"/>
      <c r="U772" s="17"/>
    </row>
    <row r="773" spans="1:21" ht="15" x14ac:dyDescent="0.25">
      <c r="A773" s="16"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3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3">
        <v>2524994195211</v>
      </c>
      <c r="R774" s="18"/>
      <c r="S774" s="17"/>
      <c r="T774" s="18"/>
      <c r="U774" s="17"/>
    </row>
    <row r="775" spans="1:21" ht="15" x14ac:dyDescent="0.25">
      <c r="A775" s="16"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3"/>
      <c r="R775" s="18"/>
      <c r="S775" s="17"/>
      <c r="T775" s="18"/>
      <c r="U775" s="17"/>
    </row>
    <row r="776" spans="1:21" ht="15" x14ac:dyDescent="0.25">
      <c r="A776" s="16"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3"/>
      <c r="R776" s="18"/>
      <c r="S776" s="17"/>
      <c r="T776" s="18"/>
      <c r="U776" s="17"/>
    </row>
    <row r="777" spans="1:21" ht="15" x14ac:dyDescent="0.25">
      <c r="A777" s="16"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3"/>
      <c r="R777" s="18"/>
      <c r="S777" s="17"/>
      <c r="T777" s="18"/>
      <c r="U777" s="17"/>
    </row>
    <row r="778" spans="1:21" ht="15" x14ac:dyDescent="0.25">
      <c r="A778" s="16"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3">
        <v>2525494659451</v>
      </c>
      <c r="R778" s="18"/>
      <c r="S778" s="17"/>
      <c r="T778" s="18"/>
      <c r="U778" s="17"/>
    </row>
    <row r="779" spans="1:21" ht="15" x14ac:dyDescent="0.25">
      <c r="A779" s="16"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3">
        <v>2525594713063</v>
      </c>
      <c r="R779" s="18"/>
      <c r="S779" s="17"/>
      <c r="T779" s="18"/>
      <c r="U779" s="17"/>
    </row>
    <row r="780" spans="1:21" ht="15" x14ac:dyDescent="0.25">
      <c r="A780" s="16"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3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3">
        <v>2525694789984</v>
      </c>
      <c r="R781" s="18"/>
      <c r="S781" s="17"/>
      <c r="T781" s="18"/>
      <c r="U781" s="17"/>
    </row>
    <row r="782" spans="1:21" ht="15" x14ac:dyDescent="0.25">
      <c r="A782" s="16"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3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3">
        <v>2526596374576</v>
      </c>
      <c r="R783" s="18"/>
      <c r="S783" s="17"/>
      <c r="T783" s="18"/>
      <c r="U783" s="17"/>
    </row>
    <row r="784" spans="1:21" ht="15" x14ac:dyDescent="0.25">
      <c r="A784" s="16"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3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3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3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3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3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3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3">
        <v>2526596374576</v>
      </c>
      <c r="R790" s="18"/>
      <c r="S790" s="17"/>
      <c r="T790" s="18"/>
      <c r="U790" s="17"/>
    </row>
    <row r="791" spans="1:21" ht="15" x14ac:dyDescent="0.25">
      <c r="A791" s="16"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3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3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3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3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3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3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3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3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3">
        <v>2526596355751</v>
      </c>
      <c r="R799" s="18"/>
      <c r="S799" s="17"/>
      <c r="T799" s="18"/>
      <c r="U799" s="17"/>
    </row>
    <row r="800" spans="1:21" ht="15" x14ac:dyDescent="0.25">
      <c r="A800" s="16"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3">
        <v>2526596374396</v>
      </c>
      <c r="R800" s="18"/>
      <c r="S800" s="17"/>
      <c r="T800" s="18"/>
      <c r="U800" s="17"/>
    </row>
    <row r="801" spans="1:21" ht="15" x14ac:dyDescent="0.25">
      <c r="A801" s="16"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3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3">
        <v>2526696578161</v>
      </c>
      <c r="R802" s="18"/>
      <c r="S802" s="17"/>
      <c r="T802" s="18"/>
      <c r="U802" s="17"/>
    </row>
    <row r="803" spans="1:21" ht="15" x14ac:dyDescent="0.25">
      <c r="A803" s="16"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3">
        <v>2526696618836</v>
      </c>
      <c r="R803" s="18"/>
      <c r="S803" s="17"/>
      <c r="T803" s="18"/>
      <c r="U803" s="17"/>
    </row>
    <row r="804" spans="1:21" ht="15" x14ac:dyDescent="0.25">
      <c r="A804" s="16"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3">
        <v>2526696594614</v>
      </c>
      <c r="R804" s="18"/>
      <c r="S804" s="17"/>
      <c r="T804" s="18"/>
      <c r="U804" s="17"/>
    </row>
    <row r="805" spans="1:21" ht="15" x14ac:dyDescent="0.25">
      <c r="A805" s="16"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3">
        <v>2526696635826</v>
      </c>
      <c r="R805" s="18"/>
      <c r="S805" s="17"/>
      <c r="T805" s="18"/>
      <c r="U805" s="17"/>
    </row>
    <row r="806" spans="1:21" ht="15" x14ac:dyDescent="0.25">
      <c r="A806" s="16"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3">
        <v>2526696556498</v>
      </c>
      <c r="R806" s="18"/>
      <c r="S806" s="17"/>
      <c r="T806" s="18"/>
      <c r="U806" s="17"/>
    </row>
    <row r="807" spans="1:21" ht="15" x14ac:dyDescent="0.25">
      <c r="A807" s="16"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3">
        <v>2526696594614</v>
      </c>
      <c r="R807" s="18"/>
      <c r="S807" s="17"/>
      <c r="T807" s="18"/>
      <c r="U807" s="17"/>
    </row>
    <row r="808" spans="1:21" ht="15" x14ac:dyDescent="0.25">
      <c r="A808" s="16"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3">
        <v>2526696598934</v>
      </c>
      <c r="R808" s="18"/>
      <c r="S808" s="17"/>
      <c r="T808" s="18"/>
      <c r="U808" s="17"/>
    </row>
    <row r="809" spans="1:21" ht="15" x14ac:dyDescent="0.25">
      <c r="A809" s="16"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3">
        <v>2526696598934</v>
      </c>
      <c r="R809" s="18"/>
      <c r="S809" s="17"/>
      <c r="T809" s="18"/>
      <c r="U809" s="17"/>
    </row>
    <row r="810" spans="1:21" ht="15" x14ac:dyDescent="0.25">
      <c r="A810" s="16"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3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3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3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3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3">
        <v>2526696600247</v>
      </c>
      <c r="R814" s="18"/>
      <c r="S814" s="17"/>
      <c r="T814" s="18"/>
      <c r="U814" s="17"/>
    </row>
    <row r="815" spans="1:21" ht="15" x14ac:dyDescent="0.25">
      <c r="A815" s="16"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3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3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3">
        <v>2526696599157</v>
      </c>
      <c r="R817" s="18"/>
      <c r="S817" s="17"/>
      <c r="T817" s="18"/>
      <c r="U817" s="17"/>
    </row>
    <row r="818" spans="1:21" ht="15" x14ac:dyDescent="0.25">
      <c r="A818" s="16"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3">
        <v>2526796868255</v>
      </c>
      <c r="R818" s="18"/>
      <c r="S818" s="17"/>
      <c r="T818" s="18"/>
      <c r="U818" s="17"/>
    </row>
    <row r="819" spans="1:21" ht="15" x14ac:dyDescent="0.25">
      <c r="A819" s="16"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3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3">
        <v>2526796776613</v>
      </c>
      <c r="R820" s="18"/>
      <c r="S820" s="17"/>
      <c r="T820" s="18"/>
      <c r="U820" s="17"/>
    </row>
    <row r="821" spans="1:21" ht="15" x14ac:dyDescent="0.25">
      <c r="A821" s="16"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3">
        <v>2526796811129</v>
      </c>
      <c r="R821" s="18"/>
      <c r="S821" s="17"/>
      <c r="T821" s="18"/>
      <c r="U821" s="17"/>
    </row>
    <row r="822" spans="1:21" ht="15" x14ac:dyDescent="0.25">
      <c r="A822" s="16"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3">
        <v>2526796777099</v>
      </c>
      <c r="R822" s="18"/>
      <c r="S822" s="17"/>
      <c r="T822" s="18"/>
      <c r="U822" s="17"/>
    </row>
    <row r="823" spans="1:21" ht="15" x14ac:dyDescent="0.25">
      <c r="A823" s="16"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3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3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3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3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3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3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3">
        <v>2526796751007</v>
      </c>
      <c r="R829" s="18"/>
      <c r="S829" s="17"/>
      <c r="T829" s="18"/>
      <c r="U829" s="17"/>
    </row>
    <row r="830" spans="1:21" ht="15" x14ac:dyDescent="0.25">
      <c r="A830" s="16"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3">
        <v>2526796795137</v>
      </c>
      <c r="R830" s="18"/>
      <c r="S830" s="17"/>
      <c r="T830" s="18"/>
      <c r="U830" s="17"/>
    </row>
    <row r="831" spans="1:21" ht="15" x14ac:dyDescent="0.25">
      <c r="A831" s="16"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3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3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3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3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3"/>
      <c r="R835" s="18"/>
      <c r="S835" s="17"/>
      <c r="T835" s="18"/>
      <c r="U835" s="17"/>
    </row>
    <row r="836" spans="1:21" ht="15" x14ac:dyDescent="0.25">
      <c r="A836" s="16"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3">
        <v>2526897084211</v>
      </c>
      <c r="R836" s="18"/>
      <c r="S836" s="17"/>
      <c r="T836" s="18"/>
      <c r="U836" s="17"/>
    </row>
    <row r="837" spans="1:21" ht="15" x14ac:dyDescent="0.25">
      <c r="A837" s="16"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3"/>
      <c r="R837" s="18"/>
      <c r="S837" s="17"/>
      <c r="T837" s="18"/>
      <c r="U837" s="17"/>
    </row>
    <row r="838" spans="1:21" ht="15" x14ac:dyDescent="0.25">
      <c r="A838" s="16"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3"/>
      <c r="R838" s="18"/>
      <c r="S838" s="17"/>
      <c r="T838" s="18"/>
      <c r="U838" s="17"/>
    </row>
    <row r="839" spans="1:21" ht="15" x14ac:dyDescent="0.25">
      <c r="A839" s="16"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3"/>
      <c r="R839" s="18"/>
      <c r="S839" s="17"/>
      <c r="T839" s="18"/>
      <c r="U839" s="17"/>
    </row>
    <row r="840" spans="1:21" ht="15" x14ac:dyDescent="0.25">
      <c r="A840" s="16"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3">
        <v>2526896975390</v>
      </c>
      <c r="R840" s="18"/>
      <c r="S840" s="17"/>
      <c r="T840" s="18"/>
      <c r="U840" s="17"/>
    </row>
    <row r="841" spans="1:21" ht="15" x14ac:dyDescent="0.25">
      <c r="A841" s="16"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3">
        <v>2526897011739</v>
      </c>
      <c r="R841" s="18"/>
      <c r="S841" s="17"/>
      <c r="T841" s="18"/>
      <c r="U841" s="17"/>
    </row>
    <row r="842" spans="1:21" ht="15" x14ac:dyDescent="0.25">
      <c r="A842" s="16"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3"/>
      <c r="R842" s="18"/>
      <c r="S842" s="17"/>
      <c r="T842" s="18"/>
      <c r="U842" s="17"/>
    </row>
    <row r="843" spans="1:21" ht="15" x14ac:dyDescent="0.25">
      <c r="A843" s="16"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3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3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3">
        <v>252689696712</v>
      </c>
      <c r="R845" s="18" t="s">
        <v>11928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3">
        <v>2526896993157</v>
      </c>
      <c r="R846" s="18"/>
      <c r="S846" s="17"/>
      <c r="T846" s="18"/>
      <c r="U846" s="17"/>
    </row>
    <row r="847" spans="1:21" ht="15" x14ac:dyDescent="0.25">
      <c r="A847" s="16"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3">
        <v>2526896993157</v>
      </c>
      <c r="R847" s="18"/>
      <c r="S847" s="17"/>
      <c r="T847" s="18"/>
      <c r="U847" s="17"/>
    </row>
    <row r="848" spans="1:21" ht="15" x14ac:dyDescent="0.25">
      <c r="A848" s="16"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3">
        <v>2526897011739</v>
      </c>
      <c r="R848" s="18"/>
      <c r="S848" s="17"/>
      <c r="T848" s="18"/>
      <c r="U848" s="17"/>
    </row>
    <row r="849" spans="1:21" ht="15" x14ac:dyDescent="0.25">
      <c r="A849" s="16"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3">
        <v>2526896956906</v>
      </c>
      <c r="R849" s="18"/>
      <c r="S849" s="17"/>
      <c r="T849" s="18"/>
      <c r="U849" s="17"/>
    </row>
    <row r="850" spans="1:21" ht="15" x14ac:dyDescent="0.25">
      <c r="A850" s="16"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3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3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3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3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3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3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3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3">
        <v>2526997301941</v>
      </c>
      <c r="R857" s="18"/>
      <c r="S857" s="17"/>
      <c r="T857" s="18"/>
      <c r="U857" s="17"/>
    </row>
    <row r="858" spans="1:21" ht="15" x14ac:dyDescent="0.25">
      <c r="A858" s="16"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3">
        <v>2526997346203</v>
      </c>
      <c r="R858" s="18"/>
      <c r="S858" s="17"/>
      <c r="T858" s="18"/>
      <c r="U858" s="17"/>
    </row>
    <row r="859" spans="1:21" ht="15" x14ac:dyDescent="0.25">
      <c r="A859" s="16"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3">
        <v>2526997267129</v>
      </c>
      <c r="R859" s="18"/>
      <c r="S859" s="17"/>
      <c r="T859" s="18"/>
      <c r="U859" s="17"/>
    </row>
    <row r="860" spans="1:21" ht="15" x14ac:dyDescent="0.25">
      <c r="A860" s="16"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3">
        <v>2526997267129</v>
      </c>
      <c r="R860" s="18"/>
      <c r="S860" s="17"/>
      <c r="T860" s="18"/>
      <c r="U860" s="17"/>
    </row>
    <row r="861" spans="1:21" ht="15" x14ac:dyDescent="0.25">
      <c r="A861" s="16"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3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3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3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3">
        <v>2526997262705</v>
      </c>
      <c r="R864" s="18"/>
      <c r="S864" s="17"/>
      <c r="T864" s="18"/>
      <c r="U864" s="17"/>
    </row>
    <row r="865" spans="1:21" ht="15" x14ac:dyDescent="0.25">
      <c r="A865" s="16"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3">
        <v>2526997262272</v>
      </c>
      <c r="R865" s="18"/>
      <c r="S865" s="17"/>
      <c r="T865" s="18"/>
      <c r="U865" s="17"/>
    </row>
    <row r="866" spans="1:21" ht="15" x14ac:dyDescent="0.25">
      <c r="A866" s="16"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3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3">
        <v>2526997262864</v>
      </c>
      <c r="R867" s="18"/>
      <c r="S867" s="17"/>
      <c r="T867" s="18"/>
      <c r="U867" s="17"/>
    </row>
    <row r="868" spans="1:21" ht="15" x14ac:dyDescent="0.25">
      <c r="A868" s="16"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3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3">
        <v>2526997284437</v>
      </c>
      <c r="R869" s="18"/>
      <c r="S869" s="17"/>
      <c r="T869" s="18"/>
      <c r="U869" s="17"/>
    </row>
    <row r="870" spans="1:21" ht="15" x14ac:dyDescent="0.25">
      <c r="A870" s="16"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3">
        <v>2527097389461</v>
      </c>
      <c r="R870" s="18"/>
      <c r="S870" s="17"/>
      <c r="T870" s="18"/>
      <c r="U870" s="17"/>
    </row>
    <row r="871" spans="1:21" ht="15" x14ac:dyDescent="0.25">
      <c r="A871" s="16"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3">
        <v>2527097452580</v>
      </c>
      <c r="R871" s="18"/>
      <c r="S871" s="17"/>
      <c r="T871" s="18"/>
      <c r="U871" s="17"/>
    </row>
    <row r="872" spans="1:21" ht="15" x14ac:dyDescent="0.25">
      <c r="A872" s="16"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3">
        <v>2527097389461</v>
      </c>
      <c r="R872" s="18"/>
      <c r="S872" s="17"/>
      <c r="T872" s="18"/>
      <c r="U872" s="17"/>
    </row>
    <row r="873" spans="1:21" ht="15" x14ac:dyDescent="0.25">
      <c r="A873" s="16"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3">
        <v>2527097425559</v>
      </c>
      <c r="R873" s="18"/>
      <c r="S873" s="17"/>
      <c r="T873" s="18"/>
      <c r="U873" s="17"/>
    </row>
    <row r="874" spans="1:21" ht="15" x14ac:dyDescent="0.25">
      <c r="A874" s="16"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3">
        <v>2527097433051</v>
      </c>
      <c r="R874" s="18"/>
      <c r="S874" s="17"/>
      <c r="T874" s="18"/>
      <c r="U874" s="17"/>
    </row>
    <row r="875" spans="1:21" ht="15" x14ac:dyDescent="0.25">
      <c r="A875" s="16"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3">
        <v>2527097467083</v>
      </c>
      <c r="R875" s="18"/>
      <c r="S875" s="17"/>
      <c r="T875" s="18"/>
      <c r="U875" s="17"/>
    </row>
    <row r="876" spans="1:21" ht="15" x14ac:dyDescent="0.25">
      <c r="A876" s="16"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3">
        <v>2527097376708</v>
      </c>
      <c r="R876" s="18"/>
      <c r="S876" s="17"/>
      <c r="T876" s="18"/>
      <c r="U876" s="17"/>
    </row>
    <row r="877" spans="1:21" ht="15" x14ac:dyDescent="0.25">
      <c r="A877" s="16"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3">
        <v>2527097425755</v>
      </c>
      <c r="R877" s="18"/>
      <c r="S877" s="17"/>
      <c r="T877" s="18"/>
      <c r="U877" s="17"/>
    </row>
    <row r="878" spans="1:21" ht="15" x14ac:dyDescent="0.25">
      <c r="A878" s="16"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3">
        <v>2527097425294</v>
      </c>
      <c r="R878" s="18"/>
      <c r="S878" s="17"/>
      <c r="T878" s="18"/>
      <c r="U878" s="17"/>
    </row>
    <row r="879" spans="1:21" ht="15" x14ac:dyDescent="0.25">
      <c r="A879" s="16"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3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3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3">
        <v>2527097443432</v>
      </c>
      <c r="R881" s="18"/>
      <c r="S881" s="17"/>
      <c r="T881" s="18"/>
      <c r="U881" s="17"/>
    </row>
    <row r="882" spans="1:21" ht="15" x14ac:dyDescent="0.25">
      <c r="A882" s="16"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3">
        <v>2527097425294</v>
      </c>
      <c r="R882" s="18"/>
      <c r="S882" s="17"/>
      <c r="T882" s="18"/>
      <c r="U882" s="17"/>
    </row>
    <row r="883" spans="1:21" ht="15" x14ac:dyDescent="0.25">
      <c r="A883" s="16"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3">
        <v>2527097377264</v>
      </c>
      <c r="R883" s="18"/>
      <c r="S883" s="17"/>
      <c r="T883" s="18"/>
      <c r="U883" s="17"/>
    </row>
    <row r="884" spans="1:21" ht="15" x14ac:dyDescent="0.25">
      <c r="A884" s="16"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3">
        <v>2527097377264</v>
      </c>
      <c r="R884" s="18"/>
      <c r="S884" s="17"/>
      <c r="T884" s="18"/>
      <c r="U884" s="17"/>
    </row>
    <row r="885" spans="1:21" ht="15" x14ac:dyDescent="0.25">
      <c r="A885" s="16"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3">
        <v>2527097435878</v>
      </c>
      <c r="R885" s="18"/>
      <c r="S885" s="17"/>
      <c r="T885" s="18"/>
      <c r="U885" s="17"/>
    </row>
    <row r="886" spans="1:21" ht="15" x14ac:dyDescent="0.25">
      <c r="A886" s="16"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3">
        <v>2527097425755</v>
      </c>
      <c r="R886" s="18"/>
      <c r="S886" s="17"/>
      <c r="T886" s="18"/>
      <c r="U886" s="17"/>
    </row>
    <row r="887" spans="1:21" ht="15" x14ac:dyDescent="0.25">
      <c r="A887" s="16"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3">
        <v>2527097462262</v>
      </c>
      <c r="R887" s="18"/>
      <c r="S887" s="17"/>
      <c r="T887" s="18"/>
      <c r="U887" s="17"/>
    </row>
    <row r="888" spans="1:21" ht="15" x14ac:dyDescent="0.25">
      <c r="A888" s="16"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3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3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3">
        <v>2527097433310</v>
      </c>
      <c r="R890" s="18"/>
      <c r="S890" s="17"/>
      <c r="T890" s="18"/>
      <c r="U890" s="17"/>
    </row>
    <row r="891" spans="1:21" ht="15" x14ac:dyDescent="0.25">
      <c r="A891" s="16"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3">
        <v>2527297779256</v>
      </c>
      <c r="R891" s="18"/>
      <c r="S891" s="17"/>
      <c r="T891" s="18"/>
      <c r="U891" s="17"/>
    </row>
    <row r="892" spans="1:21" ht="15" x14ac:dyDescent="0.25">
      <c r="A892" s="16"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3">
        <v>2527297767854</v>
      </c>
      <c r="R892" s="18"/>
      <c r="S892" s="17"/>
      <c r="T892" s="18"/>
      <c r="U892" s="17"/>
    </row>
    <row r="893" spans="1:21" ht="15" x14ac:dyDescent="0.25">
      <c r="A893" s="16"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3">
        <v>2527297739944</v>
      </c>
      <c r="R893" s="18"/>
      <c r="S893" s="17"/>
      <c r="T893" s="18"/>
      <c r="U893" s="17"/>
    </row>
    <row r="894" spans="1:21" ht="15" x14ac:dyDescent="0.25">
      <c r="A894" s="16"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3">
        <v>2527297739560</v>
      </c>
      <c r="R894" s="18"/>
      <c r="S894" s="17"/>
      <c r="T894" s="18"/>
      <c r="U894" s="17"/>
    </row>
    <row r="895" spans="1:21" ht="15" x14ac:dyDescent="0.25">
      <c r="A895" s="16"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3">
        <v>2527297767924</v>
      </c>
      <c r="R895" s="18"/>
      <c r="S895" s="17"/>
      <c r="T895" s="18"/>
      <c r="U895" s="17"/>
    </row>
    <row r="896" spans="1:21" ht="15" x14ac:dyDescent="0.25">
      <c r="A896" s="16"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3">
        <v>2527297779401</v>
      </c>
      <c r="R896" s="18"/>
      <c r="S896" s="17"/>
      <c r="T896" s="18"/>
      <c r="U896" s="17"/>
    </row>
    <row r="897" spans="1:21" ht="15" x14ac:dyDescent="0.25">
      <c r="A897" s="16"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3">
        <v>2527297792002</v>
      </c>
      <c r="R897" s="18"/>
      <c r="S897" s="17"/>
      <c r="T897" s="18"/>
      <c r="U897" s="17"/>
    </row>
    <row r="898" spans="1:21" ht="15" x14ac:dyDescent="0.25">
      <c r="A898" s="16"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3">
        <v>2527297739944</v>
      </c>
      <c r="R898" s="18"/>
      <c r="S898" s="17"/>
      <c r="T898" s="18"/>
      <c r="U898" s="17"/>
    </row>
    <row r="899" spans="1:21" ht="15" x14ac:dyDescent="0.25">
      <c r="A899" s="16"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3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3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3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3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3">
        <v>2527297759981</v>
      </c>
      <c r="R903" s="18"/>
      <c r="S903" s="17"/>
      <c r="T903" s="18"/>
      <c r="U903" s="17"/>
    </row>
    <row r="904" spans="1:21" ht="15" x14ac:dyDescent="0.25">
      <c r="A904" s="16"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3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3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3">
        <v>2527398046465</v>
      </c>
      <c r="R906" s="18"/>
      <c r="S906" s="17"/>
      <c r="T906" s="18"/>
      <c r="U906" s="17"/>
    </row>
    <row r="907" spans="1:21" ht="15" x14ac:dyDescent="0.25">
      <c r="A907" s="16"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3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3">
        <v>2527397995152</v>
      </c>
      <c r="R908" s="18"/>
      <c r="S908" s="17"/>
      <c r="T908" s="18"/>
      <c r="U908" s="17"/>
    </row>
    <row r="909" spans="1:21" ht="15" x14ac:dyDescent="0.25">
      <c r="A909" s="16"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3">
        <v>2527397995152</v>
      </c>
      <c r="R909" s="18"/>
      <c r="S909" s="17"/>
      <c r="T909" s="18"/>
      <c r="U909" s="17"/>
    </row>
    <row r="910" spans="1:21" ht="15" x14ac:dyDescent="0.25">
      <c r="A910" s="16"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3">
        <v>2527398045616</v>
      </c>
      <c r="R910" s="18"/>
      <c r="S910" s="17"/>
      <c r="T910" s="18"/>
      <c r="U910" s="17"/>
    </row>
    <row r="911" spans="1:21" ht="15" x14ac:dyDescent="0.25">
      <c r="A911" s="16"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3">
        <v>2527397995152</v>
      </c>
      <c r="R911" s="18"/>
      <c r="S911" s="17"/>
      <c r="T911" s="18"/>
      <c r="U911" s="17"/>
    </row>
    <row r="912" spans="1:21" ht="15" x14ac:dyDescent="0.25">
      <c r="A912" s="16"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3">
        <v>2527397951086</v>
      </c>
      <c r="R912" s="18"/>
      <c r="S912" s="17"/>
      <c r="T912" s="18"/>
      <c r="U912" s="17"/>
    </row>
    <row r="913" spans="1:21" ht="15" x14ac:dyDescent="0.25">
      <c r="A913" s="16"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3">
        <v>2527397973584</v>
      </c>
      <c r="R913" s="18"/>
      <c r="S913" s="17"/>
      <c r="T913" s="18"/>
      <c r="U913" s="17"/>
    </row>
    <row r="914" spans="1:21" ht="15" x14ac:dyDescent="0.25">
      <c r="A914" s="16"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3">
        <v>2527398010899</v>
      </c>
      <c r="R914" s="18"/>
      <c r="S914" s="17"/>
      <c r="T914" s="18"/>
      <c r="U914" s="17"/>
    </row>
    <row r="915" spans="1:21" ht="15" x14ac:dyDescent="0.25">
      <c r="A915" s="16"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3">
        <v>2527398046196</v>
      </c>
      <c r="R915" s="18"/>
      <c r="S915" s="17"/>
      <c r="T915" s="18"/>
      <c r="U915" s="17"/>
    </row>
    <row r="916" spans="1:21" ht="15" x14ac:dyDescent="0.25">
      <c r="A916" s="16"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3">
        <v>2527397995152</v>
      </c>
      <c r="R916" s="18"/>
      <c r="S916" s="17"/>
      <c r="T916" s="18"/>
      <c r="U916" s="17"/>
    </row>
    <row r="917" spans="1:21" ht="15" x14ac:dyDescent="0.25">
      <c r="A917" s="16"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3">
        <v>2527397995152</v>
      </c>
      <c r="R917" s="18"/>
      <c r="S917" s="17"/>
      <c r="T917" s="18"/>
      <c r="U917" s="17"/>
    </row>
    <row r="918" spans="1:21" ht="15" x14ac:dyDescent="0.25">
      <c r="A918" s="16"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3">
        <v>2527397934147</v>
      </c>
      <c r="R918" s="18"/>
      <c r="S918" s="17"/>
      <c r="T918" s="18"/>
      <c r="U918" s="17"/>
    </row>
    <row r="919" spans="1:21" ht="15" x14ac:dyDescent="0.25">
      <c r="A919" s="16"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3">
        <v>2527397952336</v>
      </c>
      <c r="R919" s="18"/>
      <c r="S919" s="17"/>
      <c r="T919" s="18"/>
      <c r="U919" s="17"/>
    </row>
    <row r="920" spans="1:21" ht="15" x14ac:dyDescent="0.25">
      <c r="A920" s="16"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3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3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3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3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3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3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3">
        <v>2527397934147</v>
      </c>
      <c r="R926" s="18"/>
      <c r="S926" s="17"/>
      <c r="T926" s="18"/>
      <c r="U926" s="17"/>
    </row>
    <row r="927" spans="1:21" ht="15" x14ac:dyDescent="0.25">
      <c r="A927" s="16"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3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3">
        <v>2527397952336</v>
      </c>
      <c r="R928" s="18"/>
      <c r="S928" s="17"/>
      <c r="T928" s="18"/>
      <c r="U928" s="17"/>
    </row>
    <row r="929" spans="1:21" ht="15" x14ac:dyDescent="0.25">
      <c r="A929" s="16"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3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3">
        <v>2527498287347</v>
      </c>
      <c r="R930" s="18"/>
      <c r="S930" s="17"/>
      <c r="T930" s="18"/>
      <c r="U930" s="17"/>
    </row>
    <row r="931" spans="1:21" ht="15" x14ac:dyDescent="0.25">
      <c r="A931" s="16"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3">
        <v>2527498300610</v>
      </c>
      <c r="R931" s="18"/>
      <c r="S931" s="17"/>
      <c r="T931" s="18"/>
      <c r="U931" s="17"/>
    </row>
    <row r="932" spans="1:21" ht="15" x14ac:dyDescent="0.25">
      <c r="A932" s="16"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3">
        <v>2527498300610</v>
      </c>
      <c r="R932" s="18"/>
      <c r="S932" s="17"/>
      <c r="T932" s="18"/>
      <c r="U932" s="17"/>
    </row>
    <row r="933" spans="1:21" ht="15" x14ac:dyDescent="0.25">
      <c r="A933" s="16"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3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3">
        <v>2527498287347</v>
      </c>
      <c r="R934" s="18"/>
      <c r="S934" s="17"/>
      <c r="T934" s="18"/>
      <c r="U934" s="17"/>
    </row>
    <row r="935" spans="1:21" ht="15" x14ac:dyDescent="0.25">
      <c r="A935" s="16"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3">
        <v>2527498300610</v>
      </c>
      <c r="R935" s="18"/>
      <c r="S935" s="17"/>
      <c r="T935" s="18"/>
      <c r="U935" s="17"/>
    </row>
    <row r="936" spans="1:21" ht="15" x14ac:dyDescent="0.25">
      <c r="A936" s="16"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3">
        <v>2527498300610</v>
      </c>
      <c r="R936" s="18"/>
      <c r="S936" s="17"/>
      <c r="T936" s="18"/>
      <c r="U936" s="17"/>
    </row>
    <row r="937" spans="1:21" ht="15" x14ac:dyDescent="0.25">
      <c r="A937" s="16"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3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3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3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3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3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3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3">
        <v>2527598422345</v>
      </c>
      <c r="R943" s="18" t="s">
        <v>11123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3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3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3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3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3">
        <v>2527698557014</v>
      </c>
      <c r="R948" s="18"/>
      <c r="S948" s="17"/>
      <c r="T948" s="18"/>
      <c r="U948" s="17"/>
    </row>
    <row r="949" spans="1:21" ht="15" x14ac:dyDescent="0.25">
      <c r="A949" s="16"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3">
        <v>2527698588307</v>
      </c>
      <c r="R949" s="18"/>
      <c r="S949" s="17"/>
      <c r="T949" s="18"/>
      <c r="U949" s="17"/>
    </row>
    <row r="950" spans="1:21" ht="15" x14ac:dyDescent="0.25">
      <c r="A950" s="16"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3">
        <v>2527698612451</v>
      </c>
      <c r="R950" s="18"/>
      <c r="S950" s="17"/>
      <c r="T950" s="18"/>
      <c r="U950" s="17"/>
    </row>
    <row r="951" spans="1:21" ht="15" x14ac:dyDescent="0.25">
      <c r="A951" s="16"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3">
        <v>2527698573158</v>
      </c>
      <c r="R951" s="18"/>
      <c r="S951" s="17"/>
      <c r="T951" s="18"/>
      <c r="U951" s="17"/>
    </row>
    <row r="952" spans="1:21" ht="15" x14ac:dyDescent="0.25">
      <c r="A952" s="16"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3">
        <v>2527698588377</v>
      </c>
      <c r="R952" s="18"/>
      <c r="S952" s="17"/>
      <c r="T952" s="18"/>
      <c r="U952" s="17"/>
    </row>
    <row r="953" spans="1:21" ht="15" x14ac:dyDescent="0.25">
      <c r="A953" s="16"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3">
        <v>2527698556771</v>
      </c>
      <c r="R953" s="18"/>
      <c r="S953" s="17"/>
      <c r="T953" s="18"/>
      <c r="U953" s="17"/>
    </row>
    <row r="954" spans="1:21" ht="15" x14ac:dyDescent="0.25">
      <c r="A954" s="16"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3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3">
        <v>2527698645304</v>
      </c>
      <c r="R955" s="18"/>
      <c r="S955" s="17"/>
      <c r="T955" s="18"/>
      <c r="U955" s="17"/>
    </row>
    <row r="956" spans="1:21" ht="15" x14ac:dyDescent="0.25">
      <c r="A956" s="16"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3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3">
        <v>2527698631180</v>
      </c>
      <c r="R957" s="18"/>
      <c r="S957" s="17"/>
      <c r="T957" s="18"/>
      <c r="U957" s="17"/>
    </row>
    <row r="958" spans="1:21" ht="15" x14ac:dyDescent="0.25">
      <c r="A958" s="16"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3">
        <v>2527698556771</v>
      </c>
      <c r="R958" s="18"/>
      <c r="S958" s="17"/>
      <c r="T958" s="18"/>
      <c r="U958" s="17"/>
    </row>
    <row r="959" spans="1:21" ht="15" x14ac:dyDescent="0.25">
      <c r="A959" s="16"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3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3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3">
        <v>2527698556771</v>
      </c>
      <c r="R961" s="18"/>
      <c r="S961" s="17"/>
      <c r="T961" s="18"/>
      <c r="U961" s="17"/>
    </row>
    <row r="962" spans="1:21" ht="15" x14ac:dyDescent="0.25">
      <c r="A962" s="16"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3">
        <v>2527698631180</v>
      </c>
      <c r="R962" s="18"/>
      <c r="S962" s="17"/>
      <c r="T962" s="18"/>
      <c r="U962" s="17"/>
    </row>
    <row r="963" spans="1:21" ht="15" x14ac:dyDescent="0.25">
      <c r="A963" s="16"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3">
        <v>2527698611904</v>
      </c>
      <c r="R963" s="18"/>
      <c r="S963" s="17"/>
      <c r="T963" s="18"/>
      <c r="U963" s="17"/>
    </row>
    <row r="964" spans="1:21" ht="15" x14ac:dyDescent="0.25">
      <c r="A964" s="16"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3">
        <v>2527798803655</v>
      </c>
      <c r="R964" s="18"/>
      <c r="S964" s="17"/>
      <c r="T964" s="18"/>
      <c r="U964" s="17"/>
    </row>
    <row r="965" spans="1:21" ht="15" x14ac:dyDescent="0.25">
      <c r="A965" s="16"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3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3"/>
      <c r="R966" s="18"/>
      <c r="S966" s="17"/>
      <c r="T966" s="18"/>
      <c r="U966" s="17"/>
    </row>
    <row r="967" spans="1:21" ht="15" x14ac:dyDescent="0.25">
      <c r="A967" s="16"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3">
        <v>2527798802995</v>
      </c>
      <c r="R967" s="18"/>
      <c r="S967" s="17"/>
      <c r="T967" s="18"/>
      <c r="U967" s="17"/>
    </row>
    <row r="968" spans="1:21" ht="15" x14ac:dyDescent="0.25">
      <c r="A968" s="16"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3">
        <v>2527798838071</v>
      </c>
      <c r="R968" s="18"/>
      <c r="S968" s="17"/>
      <c r="T968" s="18"/>
      <c r="U968" s="17"/>
    </row>
    <row r="969" spans="1:21" ht="15" x14ac:dyDescent="0.25">
      <c r="A969" s="16"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3"/>
      <c r="R969" s="18"/>
      <c r="S969" s="17"/>
      <c r="T969" s="18"/>
      <c r="U969" s="17"/>
    </row>
    <row r="970" spans="1:21" ht="15" x14ac:dyDescent="0.25">
      <c r="A970" s="16"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3"/>
      <c r="R970" s="18"/>
      <c r="S970" s="17"/>
      <c r="T970" s="18"/>
      <c r="U970" s="17"/>
    </row>
    <row r="971" spans="1:21" ht="15" x14ac:dyDescent="0.25">
      <c r="A971" s="16"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3"/>
      <c r="R971" s="18"/>
      <c r="S971" s="17"/>
      <c r="T971" s="18"/>
      <c r="U971" s="17"/>
    </row>
    <row r="972" spans="1:21" ht="15" x14ac:dyDescent="0.25">
      <c r="A972" s="16"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3">
        <v>2527798803910</v>
      </c>
      <c r="R972" s="18"/>
      <c r="S972" s="17"/>
      <c r="T972" s="18"/>
      <c r="U972" s="17"/>
    </row>
    <row r="973" spans="1:21" ht="15" x14ac:dyDescent="0.25">
      <c r="A973" s="16"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3">
        <v>2527798819163</v>
      </c>
      <c r="R973" s="18"/>
      <c r="S973" s="17"/>
      <c r="T973" s="18"/>
      <c r="U973" s="17"/>
    </row>
    <row r="974" spans="1:21" ht="15" x14ac:dyDescent="0.25">
      <c r="A974" s="16"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3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3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3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3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3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3">
        <v>2527798787222</v>
      </c>
      <c r="R979" s="18"/>
      <c r="S979" s="17"/>
      <c r="T979" s="18"/>
      <c r="U979" s="17"/>
    </row>
    <row r="980" spans="1:21" ht="15" x14ac:dyDescent="0.25">
      <c r="A980" s="16"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3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3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3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3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3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3"/>
      <c r="R985" s="18"/>
      <c r="S985" s="17"/>
      <c r="T985" s="18"/>
      <c r="U985" s="17"/>
    </row>
    <row r="986" spans="1:21" ht="15" x14ac:dyDescent="0.25">
      <c r="A986" s="16"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3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3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3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3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3"/>
      <c r="R990" s="18"/>
      <c r="S990" s="17"/>
      <c r="T990" s="18"/>
      <c r="U990" s="17"/>
    </row>
    <row r="991" spans="1:21" ht="15" x14ac:dyDescent="0.25">
      <c r="A991" s="16"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3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3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3"/>
      <c r="R993" s="18" t="s">
        <v>461</v>
      </c>
      <c r="S993" s="17"/>
      <c r="T993" s="18"/>
      <c r="U993" s="17"/>
    </row>
    <row r="994" spans="1:21" ht="15" x14ac:dyDescent="0.25">
      <c r="A994" s="16"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3"/>
      <c r="R994" s="18"/>
      <c r="S994" s="17"/>
      <c r="T994" s="18"/>
      <c r="U994" s="17"/>
    </row>
    <row r="995" spans="1:21" ht="15" x14ac:dyDescent="0.25">
      <c r="A995" s="16"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3">
        <v>2527999233801</v>
      </c>
      <c r="R995" s="18"/>
      <c r="S995" s="17"/>
      <c r="T995" s="18"/>
      <c r="U995" s="17"/>
    </row>
    <row r="996" spans="1:21" ht="15" x14ac:dyDescent="0.25">
      <c r="A996" s="16"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3">
        <v>2527999168850</v>
      </c>
      <c r="R996" s="18"/>
      <c r="S996" s="17"/>
      <c r="T996" s="18"/>
      <c r="U996" s="17"/>
    </row>
    <row r="997" spans="1:21" ht="15" x14ac:dyDescent="0.25">
      <c r="A997" s="16"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3">
        <v>2527999243190</v>
      </c>
      <c r="R997" s="18"/>
      <c r="S997" s="17"/>
      <c r="T997" s="18"/>
      <c r="U997" s="17"/>
    </row>
    <row r="998" spans="1:21" ht="15" x14ac:dyDescent="0.25">
      <c r="A998" s="16"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3">
        <v>2527999168850</v>
      </c>
      <c r="R998" s="18"/>
      <c r="S998" s="17"/>
      <c r="T998" s="18"/>
      <c r="U998" s="17"/>
    </row>
    <row r="999" spans="1:21" ht="15" x14ac:dyDescent="0.25">
      <c r="A999" s="16"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3">
        <v>2527999244072</v>
      </c>
      <c r="R999" s="18"/>
      <c r="S999" s="17"/>
      <c r="T999" s="18"/>
      <c r="U999" s="17"/>
    </row>
    <row r="1000" spans="1:21" ht="15" x14ac:dyDescent="0.25">
      <c r="A1000" s="16"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3">
        <v>2527999243635</v>
      </c>
      <c r="R1000" s="18"/>
      <c r="S1000" s="17"/>
      <c r="T1000" s="18"/>
      <c r="U1000" s="17"/>
    </row>
    <row r="1001" spans="1:21" ht="15" x14ac:dyDescent="0.25">
      <c r="A1001" s="16"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3">
        <v>2527999198076</v>
      </c>
      <c r="R1001" s="18"/>
      <c r="S1001" s="17"/>
      <c r="T1001" s="18"/>
      <c r="U1001" s="17"/>
    </row>
    <row r="1002" spans="1:21" ht="15" x14ac:dyDescent="0.25">
      <c r="A1002" s="16"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3">
        <v>2527999243190</v>
      </c>
      <c r="R1002" s="18"/>
      <c r="S1002" s="17"/>
      <c r="T1002" s="18"/>
      <c r="U1002" s="17"/>
    </row>
    <row r="1003" spans="1:21" ht="15" x14ac:dyDescent="0.25">
      <c r="A1003" s="16"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3">
        <v>2527999243635</v>
      </c>
      <c r="R1003" s="18"/>
      <c r="S1003" s="17"/>
      <c r="T1003" s="18"/>
      <c r="U1003" s="17"/>
    </row>
    <row r="1004" spans="1:21" ht="15" x14ac:dyDescent="0.25">
      <c r="A1004" s="16"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3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3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3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3">
        <v>2527999244072</v>
      </c>
      <c r="R1007" s="18"/>
      <c r="S1007" s="17"/>
      <c r="T1007" s="18"/>
      <c r="U1007" s="17"/>
    </row>
    <row r="1008" spans="1:21" ht="15" x14ac:dyDescent="0.25">
      <c r="A1008" s="16"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3">
        <v>2527999243635</v>
      </c>
      <c r="R1008" s="18"/>
      <c r="S1008" s="17"/>
      <c r="T1008" s="18"/>
      <c r="U1008" s="17"/>
    </row>
    <row r="1009" spans="1:21" ht="15" x14ac:dyDescent="0.25">
      <c r="A1009" s="16"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3">
        <v>2527999168398</v>
      </c>
      <c r="R1009" s="18"/>
      <c r="S1009" s="17"/>
      <c r="T1009" s="18"/>
      <c r="U1009" s="17"/>
    </row>
    <row r="1010" spans="1:21" ht="15" x14ac:dyDescent="0.25">
      <c r="A1010" s="16"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3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3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3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3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3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3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3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3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3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3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3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3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3">
        <v>2528099489825</v>
      </c>
      <c r="R1022" s="18"/>
      <c r="S1022" s="17"/>
      <c r="T1022" s="18"/>
      <c r="U1022" s="17"/>
    </row>
    <row r="1023" spans="1:21" ht="15" x14ac:dyDescent="0.25">
      <c r="A1023" s="16"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3">
        <v>2528099456135</v>
      </c>
      <c r="R1023" s="18"/>
      <c r="S1023" s="17"/>
      <c r="T1023" s="18"/>
      <c r="U1023" s="17"/>
    </row>
    <row r="1024" spans="1:21" ht="15" x14ac:dyDescent="0.25">
      <c r="A1024" s="16"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3">
        <v>2528099455158</v>
      </c>
      <c r="R1024" s="18"/>
      <c r="S1024" s="17"/>
      <c r="T1024" s="18"/>
      <c r="U1024" s="17"/>
    </row>
    <row r="1025" spans="1:21" ht="15" x14ac:dyDescent="0.25">
      <c r="A1025" s="16"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3">
        <v>2528099466816</v>
      </c>
      <c r="R1025" s="18"/>
      <c r="S1025" s="17"/>
      <c r="T1025" s="18"/>
      <c r="U1025" s="17"/>
    </row>
    <row r="1026" spans="1:21" ht="15" x14ac:dyDescent="0.25">
      <c r="A1026" s="16"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3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3">
        <v>2528099467208</v>
      </c>
      <c r="R1027" s="18"/>
      <c r="S1027" s="17"/>
      <c r="T1027" s="18"/>
      <c r="U1027" s="17"/>
    </row>
    <row r="1028" spans="1:21" ht="15" x14ac:dyDescent="0.25">
      <c r="A1028" s="16"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3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3">
        <v>2528099454627</v>
      </c>
      <c r="R1029" s="18"/>
      <c r="S1029" s="17"/>
      <c r="T1029" s="18"/>
      <c r="U1029" s="17"/>
    </row>
    <row r="1030" spans="1:21" ht="15" x14ac:dyDescent="0.25">
      <c r="A1030" s="16"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3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3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3">
        <v>2528099455158</v>
      </c>
      <c r="R1032" s="18"/>
      <c r="S1032" s="17"/>
      <c r="T1032" s="18"/>
      <c r="U1032" s="17"/>
    </row>
    <row r="1033" spans="1:21" ht="15" x14ac:dyDescent="0.25">
      <c r="A1033" s="16"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3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3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3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3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3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3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3">
        <v>2528199739326</v>
      </c>
      <c r="R1039" s="18"/>
      <c r="S1039" s="17"/>
      <c r="T1039" s="18"/>
      <c r="U1039" s="17"/>
    </row>
    <row r="1040" spans="1:21" ht="15" x14ac:dyDescent="0.25">
      <c r="A1040" s="16"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3">
        <v>2528199679150</v>
      </c>
      <c r="R1040" s="18"/>
      <c r="S1040" s="17"/>
      <c r="T1040" s="18"/>
      <c r="U1040" s="17"/>
    </row>
    <row r="1041" spans="1:21" ht="15" x14ac:dyDescent="0.25">
      <c r="A1041" s="16"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3">
        <v>2528199662406</v>
      </c>
      <c r="R1041" s="18"/>
      <c r="S1041" s="17"/>
      <c r="T1041" s="18"/>
      <c r="U1041" s="17"/>
    </row>
    <row r="1042" spans="1:21" ht="15" x14ac:dyDescent="0.25">
      <c r="A1042" s="16"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3">
        <v>2528199662406</v>
      </c>
      <c r="R1042" s="18"/>
      <c r="S1042" s="17"/>
      <c r="T1042" s="18"/>
      <c r="U1042" s="17"/>
    </row>
    <row r="1043" spans="1:21" ht="15" x14ac:dyDescent="0.25">
      <c r="A1043" s="16"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3">
        <v>2528199709350</v>
      </c>
      <c r="R1043" s="18"/>
      <c r="S1043" s="17"/>
      <c r="T1043" s="18"/>
      <c r="U1043" s="17"/>
    </row>
    <row r="1044" spans="1:21" ht="15" x14ac:dyDescent="0.25">
      <c r="A1044" s="16"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3">
        <v>2528199663413</v>
      </c>
      <c r="R1044" s="18"/>
      <c r="S1044" s="17"/>
      <c r="T1044" s="18"/>
      <c r="U1044" s="17"/>
    </row>
    <row r="1045" spans="1:21" ht="15" x14ac:dyDescent="0.25">
      <c r="A1045" s="16"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3">
        <v>2528199709547</v>
      </c>
      <c r="R1045" s="18"/>
      <c r="S1045" s="17"/>
      <c r="T1045" s="18"/>
      <c r="U1045" s="17"/>
    </row>
    <row r="1046" spans="1:21" ht="15" x14ac:dyDescent="0.25">
      <c r="A1046" s="16"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3">
        <v>2528199738920</v>
      </c>
      <c r="R1046" s="18"/>
      <c r="S1046" s="17"/>
      <c r="T1046" s="18"/>
      <c r="U1046" s="17"/>
    </row>
    <row r="1047" spans="1:21" ht="15" x14ac:dyDescent="0.25">
      <c r="A1047" s="16"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3">
        <v>2528199662784</v>
      </c>
      <c r="R1047" s="18"/>
      <c r="S1047" s="17"/>
      <c r="T1047" s="18"/>
      <c r="U1047" s="17"/>
    </row>
    <row r="1048" spans="1:21" ht="15" x14ac:dyDescent="0.25">
      <c r="A1048" s="16"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3">
        <v>2528199646691</v>
      </c>
      <c r="R1048" s="18"/>
      <c r="S1048" s="17"/>
      <c r="T1048" s="18"/>
      <c r="U1048" s="17"/>
    </row>
    <row r="1049" spans="1:21" ht="15" x14ac:dyDescent="0.25">
      <c r="A1049" s="16"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3">
        <v>2528199662784</v>
      </c>
      <c r="R1049" s="18"/>
      <c r="S1049" s="17"/>
      <c r="T1049" s="18"/>
      <c r="U1049" s="17"/>
    </row>
    <row r="1050" spans="1:21" ht="15" x14ac:dyDescent="0.25">
      <c r="A1050" s="16"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3">
        <v>2528199709547</v>
      </c>
      <c r="R1050" s="18"/>
      <c r="S1050" s="17"/>
      <c r="T1050" s="18"/>
      <c r="U1050" s="17"/>
    </row>
    <row r="1051" spans="1:21" ht="15" x14ac:dyDescent="0.25">
      <c r="A1051" s="16"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3">
        <v>2528199662784</v>
      </c>
      <c r="R1051" s="18"/>
      <c r="S1051" s="17"/>
      <c r="T1051" s="18"/>
      <c r="U1051" s="17"/>
    </row>
    <row r="1052" spans="1:21" ht="15" x14ac:dyDescent="0.25">
      <c r="A1052" s="16"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3">
        <v>2528199679150</v>
      </c>
      <c r="R1052" s="18"/>
      <c r="S1052" s="17"/>
      <c r="T1052" s="18"/>
      <c r="U1052" s="17"/>
    </row>
    <row r="1053" spans="1:21" ht="15" x14ac:dyDescent="0.25">
      <c r="A1053" s="16"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3">
        <v>2528199679150</v>
      </c>
      <c r="R1053" s="18"/>
      <c r="S1053" s="17"/>
      <c r="T1053" s="18"/>
      <c r="U1053" s="17"/>
    </row>
    <row r="1054" spans="1:21" ht="15" x14ac:dyDescent="0.25">
      <c r="A1054" s="16"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3">
        <v>2528199679150</v>
      </c>
      <c r="R1054" s="18"/>
      <c r="S1054" s="17"/>
      <c r="T1054" s="18"/>
      <c r="U1054" s="17"/>
    </row>
    <row r="1055" spans="1:21" ht="15" x14ac:dyDescent="0.25">
      <c r="A1055" s="16"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3">
        <v>2528199646949</v>
      </c>
      <c r="R1055" s="18"/>
      <c r="S1055" s="17"/>
      <c r="T1055" s="18"/>
      <c r="U1055" s="17"/>
    </row>
    <row r="1056" spans="1:21" ht="15" x14ac:dyDescent="0.25">
      <c r="A1056" s="16"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3">
        <v>2528199738920</v>
      </c>
      <c r="R1056" s="18"/>
      <c r="S1056" s="17"/>
      <c r="T1056" s="18"/>
      <c r="U1056" s="17"/>
    </row>
    <row r="1057" spans="1:21" ht="15" x14ac:dyDescent="0.25">
      <c r="A1057" s="16"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3">
        <v>2528199664927</v>
      </c>
      <c r="R1057" s="18"/>
      <c r="S1057" s="17"/>
      <c r="T1057" s="18"/>
      <c r="U1057" s="17"/>
    </row>
    <row r="1058" spans="1:21" ht="15" x14ac:dyDescent="0.25">
      <c r="A1058" s="16"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3">
        <v>2528199662406</v>
      </c>
      <c r="R1058" s="18"/>
      <c r="S1058" s="17"/>
      <c r="T1058" s="18"/>
      <c r="U1058" s="17"/>
    </row>
    <row r="1059" spans="1:21" ht="15" x14ac:dyDescent="0.25">
      <c r="A1059" s="16"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3">
        <v>2528199709547</v>
      </c>
      <c r="R1059" s="18"/>
      <c r="S1059" s="17"/>
      <c r="T1059" s="44"/>
      <c r="U1059" s="45"/>
    </row>
    <row r="1060" spans="1:21" ht="15" x14ac:dyDescent="0.25">
      <c r="A1060" s="16"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3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3">
        <v>2528199698072</v>
      </c>
      <c r="R1061" s="18"/>
      <c r="S1061" s="17"/>
      <c r="T1061" s="18"/>
      <c r="U1061" s="17"/>
    </row>
    <row r="1062" spans="1:21" ht="15" x14ac:dyDescent="0.25">
      <c r="A1062" s="16"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3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3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3">
        <v>2528199739326</v>
      </c>
      <c r="R1064" s="18"/>
      <c r="S1064" s="17"/>
      <c r="T1064" s="18"/>
      <c r="U1064" s="17"/>
    </row>
    <row r="1065" spans="1:21" ht="15" x14ac:dyDescent="0.25">
      <c r="A1065" s="16"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3">
        <v>2528199729012</v>
      </c>
      <c r="R1065" s="18"/>
      <c r="S1065" s="17"/>
      <c r="T1065" s="18"/>
      <c r="U1065" s="17"/>
    </row>
    <row r="1066" spans="1:21" ht="15" x14ac:dyDescent="0.25">
      <c r="A1066" s="16"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3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3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3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3">
        <v>2528299972261</v>
      </c>
      <c r="R1069" s="18"/>
      <c r="S1069" s="17"/>
      <c r="T1069" s="18"/>
      <c r="U1069" s="17"/>
    </row>
    <row r="1070" spans="1:21" ht="15" x14ac:dyDescent="0.25">
      <c r="A1070" s="16"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3">
        <v>2528299896392</v>
      </c>
      <c r="R1070" s="18"/>
      <c r="S1070" s="17"/>
      <c r="T1070" s="18"/>
      <c r="U1070" s="17"/>
    </row>
    <row r="1071" spans="1:21" ht="15" x14ac:dyDescent="0.25">
      <c r="A1071" s="16"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3"/>
      <c r="R1071" s="18"/>
      <c r="S1071" s="17"/>
      <c r="T1071" s="18"/>
      <c r="U1071" s="17"/>
    </row>
    <row r="1072" spans="1:21" ht="15" x14ac:dyDescent="0.25">
      <c r="A1072" s="16"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3"/>
      <c r="R1072" s="18"/>
      <c r="S1072" s="17"/>
      <c r="T1072" s="18"/>
      <c r="U1072" s="17"/>
    </row>
    <row r="1073" spans="1:21" ht="15" x14ac:dyDescent="0.25">
      <c r="A1073" s="16"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3">
        <v>2528299973266</v>
      </c>
      <c r="R1073" s="18"/>
      <c r="S1073" s="17"/>
      <c r="T1073" s="18"/>
      <c r="U1073" s="17"/>
    </row>
    <row r="1074" spans="1:21" ht="15" x14ac:dyDescent="0.25">
      <c r="A1074" s="16"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3"/>
      <c r="R1074" s="18"/>
      <c r="S1074" s="17"/>
      <c r="T1074" s="18"/>
      <c r="U1074" s="17"/>
    </row>
    <row r="1075" spans="1:21" ht="15" x14ac:dyDescent="0.25">
      <c r="A1075" s="16"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3">
        <v>2528299911773</v>
      </c>
      <c r="R1075" s="18"/>
      <c r="S1075" s="17"/>
      <c r="T1075" s="18"/>
      <c r="U1075" s="17"/>
    </row>
    <row r="1076" spans="1:21" ht="15" x14ac:dyDescent="0.25">
      <c r="A1076" s="16"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3">
        <v>2528299932678</v>
      </c>
      <c r="R1076" s="18"/>
      <c r="S1076" s="17"/>
      <c r="T1076" s="18"/>
      <c r="U1076" s="17"/>
    </row>
    <row r="1077" spans="1:21" ht="15" x14ac:dyDescent="0.25">
      <c r="A1077" s="16"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3">
        <v>2528299972261</v>
      </c>
      <c r="R1077" s="18"/>
      <c r="S1077" s="17"/>
      <c r="T1077" s="18"/>
      <c r="U1077" s="17"/>
    </row>
    <row r="1078" spans="1:21" ht="15" x14ac:dyDescent="0.25">
      <c r="A1078" s="16"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3">
        <v>2528299896392</v>
      </c>
      <c r="R1078" s="18"/>
      <c r="S1078" s="17"/>
      <c r="T1078" s="18"/>
      <c r="U1078" s="17"/>
    </row>
    <row r="1079" spans="1:21" ht="15" x14ac:dyDescent="0.25">
      <c r="A1079" s="16"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3">
        <v>2528299911773</v>
      </c>
      <c r="R1079" s="18"/>
      <c r="S1079" s="17"/>
      <c r="T1079" s="18"/>
      <c r="U1079" s="17"/>
    </row>
    <row r="1080" spans="1:21" ht="15" x14ac:dyDescent="0.25">
      <c r="A1080" s="16"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3">
        <v>2528299911773</v>
      </c>
      <c r="R1080" s="18"/>
      <c r="S1080" s="17"/>
      <c r="T1080" s="18"/>
      <c r="U1080" s="17"/>
    </row>
    <row r="1081" spans="1:21" ht="15" x14ac:dyDescent="0.25">
      <c r="A1081" s="16"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3">
        <v>2528299896392</v>
      </c>
      <c r="R1081" s="18"/>
      <c r="S1081" s="17"/>
      <c r="T1081" s="18"/>
      <c r="U1081" s="17"/>
    </row>
    <row r="1082" spans="1:21" ht="15" x14ac:dyDescent="0.25">
      <c r="A1082" s="16"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3"/>
      <c r="R1082" s="18"/>
      <c r="S1082" s="17"/>
      <c r="T1082" s="18"/>
      <c r="U1082" s="17"/>
    </row>
    <row r="1083" spans="1:21" ht="15" x14ac:dyDescent="0.25">
      <c r="A1083" s="16"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3">
        <v>2528299944033</v>
      </c>
      <c r="R1083" s="18"/>
      <c r="S1083" s="17"/>
      <c r="T1083" s="18"/>
      <c r="U1083" s="17"/>
    </row>
    <row r="1084" spans="1:21" ht="15" x14ac:dyDescent="0.25">
      <c r="A1084" s="16"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3">
        <v>2528299911773</v>
      </c>
      <c r="R1084" s="18"/>
      <c r="S1084" s="17"/>
      <c r="T1084" s="18"/>
      <c r="U1084" s="17"/>
    </row>
    <row r="1085" spans="1:21" ht="15" x14ac:dyDescent="0.25">
      <c r="A1085" s="16"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3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3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3"/>
      <c r="R1087" s="18"/>
      <c r="S1087" s="17"/>
      <c r="T1087" s="18"/>
      <c r="U1087" s="17"/>
    </row>
    <row r="1088" spans="1:21" ht="15" x14ac:dyDescent="0.25">
      <c r="A1088" s="16"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3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3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3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3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3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3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3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3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3">
        <v>252834554423</v>
      </c>
      <c r="R1096" s="18"/>
      <c r="S1096" s="17"/>
      <c r="T1096" s="18"/>
      <c r="U1096" s="17"/>
    </row>
    <row r="1097" spans="1:21" ht="15" x14ac:dyDescent="0.25">
      <c r="A1097" s="16"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3">
        <v>252834555528</v>
      </c>
      <c r="R1097" s="18"/>
      <c r="S1097" s="17"/>
      <c r="T1097" s="18"/>
      <c r="U1097" s="17"/>
    </row>
    <row r="1098" spans="1:21" ht="15" x14ac:dyDescent="0.25">
      <c r="A1098" s="16"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3">
        <v>252834533273</v>
      </c>
      <c r="R1098" s="18"/>
      <c r="S1098" s="17"/>
      <c r="T1098" s="18"/>
      <c r="U1098" s="17"/>
    </row>
    <row r="1099" spans="1:21" ht="15" x14ac:dyDescent="0.25">
      <c r="A1099" s="16"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3">
        <v>252834533273</v>
      </c>
      <c r="R1099" s="18"/>
      <c r="S1099" s="17"/>
      <c r="T1099" s="18"/>
      <c r="U1099" s="17"/>
    </row>
    <row r="1100" spans="1:21" ht="15" x14ac:dyDescent="0.25">
      <c r="A1100" s="16"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3">
        <v>252834566503</v>
      </c>
      <c r="R1100" s="18"/>
      <c r="S1100" s="17"/>
      <c r="T1100" s="18"/>
      <c r="U1100" s="17"/>
    </row>
    <row r="1101" spans="1:21" ht="15" x14ac:dyDescent="0.25">
      <c r="A1101" s="16"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3">
        <v>25283</v>
      </c>
      <c r="R1101" s="18"/>
      <c r="S1101" s="17"/>
      <c r="T1101" s="18"/>
      <c r="U1101" s="17"/>
    </row>
    <row r="1102" spans="1:21" ht="15" x14ac:dyDescent="0.25">
      <c r="A1102" s="16"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3">
        <v>25283100040010</v>
      </c>
      <c r="R1102" s="18"/>
      <c r="S1102" s="17"/>
      <c r="T1102" s="18"/>
      <c r="U1102" s="17"/>
    </row>
    <row r="1103" spans="1:21" ht="15" x14ac:dyDescent="0.25">
      <c r="A1103" s="16"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3">
        <v>25283</v>
      </c>
      <c r="R1103" s="18"/>
      <c r="S1103" s="17"/>
      <c r="T1103" s="18"/>
      <c r="U1103" s="17"/>
    </row>
    <row r="1104" spans="1:21" ht="15" x14ac:dyDescent="0.25">
      <c r="A1104" s="16"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3">
        <v>25283</v>
      </c>
      <c r="R1104" s="18"/>
      <c r="S1104" s="17"/>
      <c r="T1104" s="18"/>
      <c r="U1104" s="17"/>
    </row>
    <row r="1105" spans="1:21" ht="15" x14ac:dyDescent="0.25">
      <c r="A1105" s="16"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3">
        <v>252834555289</v>
      </c>
      <c r="R1105" s="18"/>
      <c r="S1105" s="17"/>
      <c r="T1105" s="18"/>
      <c r="U1105" s="17"/>
    </row>
    <row r="1106" spans="1:21" ht="15" x14ac:dyDescent="0.25">
      <c r="A1106" s="16"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3"/>
      <c r="R1106" s="18"/>
      <c r="S1106" s="17"/>
      <c r="T1106" s="18"/>
      <c r="U1106" s="17"/>
    </row>
    <row r="1107" spans="1:21" ht="15" x14ac:dyDescent="0.25">
      <c r="A1107" s="16"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3">
        <v>25283</v>
      </c>
      <c r="R1107" s="18"/>
      <c r="S1107" s="17"/>
      <c r="T1107" s="18"/>
      <c r="U1107" s="17"/>
    </row>
    <row r="1108" spans="1:21" ht="15" x14ac:dyDescent="0.25">
      <c r="A1108" s="16"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3">
        <v>252834533273</v>
      </c>
      <c r="R1108" s="18"/>
      <c r="S1108" s="17"/>
      <c r="T1108" s="18"/>
      <c r="U1108" s="17"/>
    </row>
    <row r="1109" spans="1:21" ht="15" x14ac:dyDescent="0.25">
      <c r="A1109" s="16"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3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3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3">
        <v>25283</v>
      </c>
      <c r="R1111" s="18"/>
      <c r="S1111" s="17"/>
      <c r="T1111" s="18"/>
      <c r="U1111" s="17"/>
    </row>
    <row r="1112" spans="1:21" ht="15" x14ac:dyDescent="0.25">
      <c r="A1112" s="16"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3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3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3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3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3">
        <v>252834500125</v>
      </c>
      <c r="R1116" s="18" t="s">
        <v>7376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3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3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3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3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3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3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3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3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3">
        <v>252834581813</v>
      </c>
      <c r="R1125" s="18"/>
      <c r="S1125" s="17"/>
      <c r="T1125" s="18"/>
      <c r="U1125" s="17"/>
    </row>
    <row r="1126" spans="1:21" ht="15" x14ac:dyDescent="0.25">
      <c r="A1126" s="16"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3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3">
        <v>252906107843</v>
      </c>
      <c r="R1127" s="18"/>
      <c r="S1127" s="17"/>
      <c r="T1127" s="18"/>
      <c r="U1127" s="17"/>
    </row>
    <row r="1128" spans="1:21" ht="15" x14ac:dyDescent="0.25">
      <c r="A1128" s="16"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3">
        <v>252936520693</v>
      </c>
      <c r="R1128" s="18"/>
      <c r="S1128" s="17"/>
      <c r="T1128" s="18"/>
      <c r="U1128" s="17"/>
    </row>
    <row r="1129" spans="1:21" ht="15" x14ac:dyDescent="0.25">
      <c r="A1129" s="16"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3"/>
      <c r="R1129" s="18"/>
      <c r="S1129" s="17"/>
      <c r="T1129" s="18"/>
      <c r="U1129" s="17"/>
    </row>
    <row r="1130" spans="1:21" ht="15" x14ac:dyDescent="0.25">
      <c r="A1130" s="16"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3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3">
        <v>252936520953</v>
      </c>
      <c r="R1131" s="18"/>
      <c r="S1131" s="17"/>
      <c r="T1131" s="18"/>
      <c r="U1131" s="17"/>
    </row>
    <row r="1132" spans="1:21" ht="15" x14ac:dyDescent="0.25">
      <c r="A1132" s="16"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3"/>
      <c r="R1132" s="18"/>
      <c r="S1132" s="17"/>
      <c r="T1132" s="18"/>
      <c r="U1132" s="17"/>
    </row>
    <row r="1133" spans="1:21" ht="15" x14ac:dyDescent="0.25">
      <c r="A1133" s="16"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3"/>
      <c r="R1133" s="18"/>
      <c r="S1133" s="17"/>
      <c r="T1133" s="18"/>
      <c r="U1133" s="17"/>
    </row>
    <row r="1134" spans="1:21" ht="15" x14ac:dyDescent="0.25">
      <c r="A1134" s="16"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3"/>
      <c r="R1134" s="18"/>
      <c r="S1134" s="17"/>
      <c r="T1134" s="18"/>
      <c r="U1134" s="17"/>
    </row>
    <row r="1135" spans="1:21" ht="15" x14ac:dyDescent="0.25">
      <c r="A1135" s="16"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3"/>
      <c r="R1135" s="18"/>
      <c r="S1135" s="17"/>
      <c r="T1135" s="18"/>
      <c r="U1135" s="17"/>
    </row>
    <row r="1136" spans="1:21" ht="15" x14ac:dyDescent="0.25">
      <c r="A1136" s="16"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3"/>
      <c r="R1136" s="18"/>
      <c r="S1136" s="17"/>
      <c r="T1136" s="18"/>
      <c r="U1136" s="17"/>
    </row>
    <row r="1137" spans="1:21" ht="15" x14ac:dyDescent="0.25">
      <c r="A1137" s="16"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3">
        <v>252865058763</v>
      </c>
      <c r="R1137" s="18"/>
      <c r="S1137" s="17"/>
      <c r="T1137" s="18"/>
      <c r="U1137" s="17"/>
    </row>
    <row r="1138" spans="1:21" ht="15" x14ac:dyDescent="0.25">
      <c r="A1138" s="16"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3">
        <v>252865058763</v>
      </c>
      <c r="R1138" s="18"/>
      <c r="S1138" s="17"/>
      <c r="T1138" s="18"/>
      <c r="U1138" s="17"/>
    </row>
    <row r="1139" spans="1:21" ht="15" x14ac:dyDescent="0.25">
      <c r="A1139" s="16"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3">
        <v>252865058763</v>
      </c>
      <c r="R1139" s="18"/>
      <c r="S1139" s="17"/>
      <c r="T1139" s="18"/>
      <c r="U1139" s="17"/>
    </row>
    <row r="1140" spans="1:21" ht="15" x14ac:dyDescent="0.25">
      <c r="A1140" s="16"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3">
        <v>252865065036</v>
      </c>
      <c r="R1140" s="18"/>
      <c r="S1140" s="17"/>
      <c r="T1140" s="18"/>
      <c r="U1140" s="17"/>
    </row>
    <row r="1141" spans="1:21" ht="15" x14ac:dyDescent="0.25">
      <c r="A1141" s="16"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3">
        <v>252865067584</v>
      </c>
      <c r="R1141" s="18"/>
      <c r="S1141" s="17"/>
      <c r="T1141" s="18"/>
      <c r="U1141" s="17"/>
    </row>
    <row r="1142" spans="1:21" ht="15" x14ac:dyDescent="0.25">
      <c r="A1142" s="16"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3">
        <v>252865066780</v>
      </c>
      <c r="R1142" s="18"/>
      <c r="S1142" s="17"/>
      <c r="T1142" s="18"/>
      <c r="U1142" s="17"/>
    </row>
    <row r="1143" spans="1:21" ht="15" x14ac:dyDescent="0.25">
      <c r="A1143" s="16"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3">
        <v>252865065036</v>
      </c>
      <c r="R1143" s="18"/>
      <c r="S1143" s="17"/>
      <c r="T1143" s="18"/>
      <c r="U1143" s="17"/>
    </row>
    <row r="1144" spans="1:21" ht="15" x14ac:dyDescent="0.25">
      <c r="A1144" s="16"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3">
        <v>252865067203</v>
      </c>
      <c r="R1144" s="18"/>
      <c r="S1144" s="17"/>
      <c r="T1144" s="18"/>
      <c r="U1144" s="17"/>
    </row>
    <row r="1145" spans="1:21" ht="15" x14ac:dyDescent="0.25">
      <c r="A1145" s="16"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3">
        <v>252865067203</v>
      </c>
      <c r="R1145" s="18"/>
      <c r="S1145" s="17"/>
      <c r="T1145" s="18"/>
      <c r="U1145" s="17"/>
    </row>
    <row r="1146" spans="1:21" ht="15" x14ac:dyDescent="0.25">
      <c r="A1146" s="16"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3">
        <v>252865067203</v>
      </c>
      <c r="R1146" s="18"/>
      <c r="S1146" s="17"/>
      <c r="T1146" s="18"/>
      <c r="U1146" s="17"/>
    </row>
    <row r="1147" spans="1:21" ht="15" x14ac:dyDescent="0.25">
      <c r="A1147" s="16"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3">
        <v>252865058446</v>
      </c>
      <c r="R1147" s="18"/>
      <c r="S1147" s="17"/>
      <c r="T1147" s="18"/>
      <c r="U1147" s="17"/>
    </row>
    <row r="1148" spans="1:21" ht="15" x14ac:dyDescent="0.25">
      <c r="A1148" s="16"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3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3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3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3">
        <v>252865066780</v>
      </c>
      <c r="R1151" s="18"/>
      <c r="S1151" s="17"/>
      <c r="T1151" s="18"/>
      <c r="U1151" s="17"/>
    </row>
    <row r="1152" spans="1:21" ht="15" x14ac:dyDescent="0.25">
      <c r="A1152" s="16"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3">
        <v>252865058446</v>
      </c>
      <c r="R1152" s="18"/>
      <c r="S1152" s="17"/>
      <c r="T1152" s="18"/>
      <c r="U1152" s="17"/>
    </row>
    <row r="1153" spans="1:21" ht="15" x14ac:dyDescent="0.25">
      <c r="A1153" s="16"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3">
        <v>252865080756</v>
      </c>
      <c r="R1153" s="18"/>
      <c r="S1153" s="17"/>
      <c r="T1153" s="18"/>
      <c r="U1153" s="17"/>
    </row>
    <row r="1154" spans="1:21" ht="15" x14ac:dyDescent="0.25">
      <c r="A1154" s="16"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3">
        <v>252865083955</v>
      </c>
      <c r="R1154" s="18" t="s">
        <v>59</v>
      </c>
      <c r="S1154" s="17">
        <v>45950</v>
      </c>
      <c r="T1154" s="18" t="s">
        <v>8637</v>
      </c>
      <c r="U1154" s="17">
        <v>45950</v>
      </c>
    </row>
    <row r="1155" spans="1:21" ht="15" x14ac:dyDescent="0.25">
      <c r="A1155" s="16"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3">
        <v>252865051776</v>
      </c>
      <c r="R1155" s="18"/>
      <c r="S1155" s="17"/>
      <c r="T1155" s="18"/>
      <c r="U1155" s="17"/>
    </row>
    <row r="1156" spans="1:21" ht="15" x14ac:dyDescent="0.25">
      <c r="A1156" s="16"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3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3">
        <v>252875338054</v>
      </c>
      <c r="R1157" s="18"/>
      <c r="S1157" s="17"/>
      <c r="T1157" s="18"/>
      <c r="U1157" s="17"/>
    </row>
    <row r="1158" spans="1:21" ht="15" x14ac:dyDescent="0.25">
      <c r="A1158" s="16"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3">
        <v>252875348006</v>
      </c>
      <c r="R1158" s="18"/>
      <c r="S1158" s="17"/>
      <c r="T1158" s="18"/>
      <c r="U1158" s="17"/>
    </row>
    <row r="1159" spans="1:21" ht="15" x14ac:dyDescent="0.25">
      <c r="A1159" s="16"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3">
        <v>252875301360</v>
      </c>
      <c r="R1159" s="18"/>
      <c r="S1159" s="17"/>
      <c r="T1159" s="18"/>
      <c r="U1159" s="17"/>
    </row>
    <row r="1160" spans="1:21" ht="15" x14ac:dyDescent="0.25">
      <c r="A1160" s="16"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3">
        <v>252875338585</v>
      </c>
      <c r="R1160" s="18"/>
      <c r="S1160" s="17"/>
      <c r="T1160" s="18"/>
      <c r="U1160" s="17"/>
    </row>
    <row r="1161" spans="1:21" ht="15" x14ac:dyDescent="0.25">
      <c r="A1161" s="16"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3">
        <v>252875348006</v>
      </c>
      <c r="R1161" s="18"/>
      <c r="S1161" s="17"/>
      <c r="T1161" s="18"/>
      <c r="U1161" s="17"/>
    </row>
    <row r="1162" spans="1:21" ht="15" x14ac:dyDescent="0.25">
      <c r="A1162" s="16"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3">
        <v>252875337743</v>
      </c>
      <c r="R1162" s="18"/>
      <c r="S1162" s="17"/>
      <c r="T1162" s="18"/>
      <c r="U1162" s="17"/>
    </row>
    <row r="1163" spans="1:21" ht="15" x14ac:dyDescent="0.25">
      <c r="A1163" s="16"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3">
        <v>252875249715</v>
      </c>
      <c r="R1163" s="18"/>
      <c r="S1163" s="17"/>
      <c r="T1163" s="18"/>
      <c r="U1163" s="17"/>
    </row>
    <row r="1164" spans="1:21" ht="15" x14ac:dyDescent="0.25">
      <c r="A1164" s="16"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3">
        <v>252875265096</v>
      </c>
      <c r="R1164" s="18"/>
      <c r="S1164" s="17"/>
      <c r="T1164" s="18"/>
      <c r="U1164" s="17"/>
    </row>
    <row r="1165" spans="1:21" ht="15" x14ac:dyDescent="0.25">
      <c r="A1165" s="16"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3">
        <v>252875266162</v>
      </c>
      <c r="R1165" s="18"/>
      <c r="S1165" s="17"/>
      <c r="T1165" s="18"/>
      <c r="U1165" s="17"/>
    </row>
    <row r="1166" spans="1:21" ht="15" x14ac:dyDescent="0.25">
      <c r="A1166" s="16"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3">
        <v>252875338054</v>
      </c>
      <c r="R1166" s="18"/>
      <c r="S1166" s="17"/>
      <c r="T1166" s="18"/>
      <c r="U1166" s="17"/>
    </row>
    <row r="1167" spans="1:21" ht="15" x14ac:dyDescent="0.25">
      <c r="A1167" s="16"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3"/>
      <c r="R1167" s="18"/>
      <c r="S1167" s="17"/>
      <c r="T1167" s="18"/>
      <c r="U1167" s="17"/>
    </row>
    <row r="1168" spans="1:21" ht="15" x14ac:dyDescent="0.25">
      <c r="A1168" s="16"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3">
        <v>252875337743</v>
      </c>
      <c r="R1168" s="18"/>
      <c r="S1168" s="17"/>
      <c r="T1168" s="18"/>
      <c r="U1168" s="17"/>
    </row>
    <row r="1169" spans="1:21" ht="15" x14ac:dyDescent="0.25">
      <c r="A1169" s="16"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3">
        <v>252875337743</v>
      </c>
      <c r="R1169" s="18"/>
      <c r="S1169" s="17"/>
      <c r="T1169" s="18"/>
      <c r="U1169" s="17"/>
    </row>
    <row r="1170" spans="1:21" ht="15" x14ac:dyDescent="0.25">
      <c r="A1170" s="16"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3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3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3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3">
        <v>252875395348</v>
      </c>
      <c r="R1173" s="18"/>
      <c r="S1173" s="17"/>
      <c r="T1173" s="18"/>
      <c r="U1173" s="17"/>
    </row>
    <row r="1174" spans="1:21" ht="15" x14ac:dyDescent="0.25">
      <c r="A1174" s="16"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3">
        <v>252875344766</v>
      </c>
      <c r="R1174" s="18"/>
      <c r="S1174" s="17"/>
      <c r="T1174" s="18"/>
      <c r="U1174" s="17"/>
    </row>
    <row r="1175" spans="1:21" ht="15" x14ac:dyDescent="0.25">
      <c r="A1175" s="16"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3">
        <v>252875396277</v>
      </c>
      <c r="R1175" s="18"/>
      <c r="S1175" s="17"/>
      <c r="T1175" s="18"/>
      <c r="U1175" s="17"/>
    </row>
    <row r="1176" spans="1:21" ht="15" x14ac:dyDescent="0.25">
      <c r="A1176" s="16"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3">
        <v>252875338585</v>
      </c>
      <c r="R1176" s="18"/>
      <c r="S1176" s="17"/>
      <c r="T1176" s="18"/>
      <c r="U1176" s="17"/>
    </row>
    <row r="1177" spans="1:21" ht="15" x14ac:dyDescent="0.25">
      <c r="A1177" s="16"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3">
        <v>252875265096</v>
      </c>
      <c r="R1177" s="18"/>
      <c r="S1177" s="17"/>
      <c r="T1177" s="18"/>
      <c r="U1177" s="17"/>
    </row>
    <row r="1178" spans="1:21" ht="15" x14ac:dyDescent="0.25">
      <c r="A1178" s="16"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3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3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3">
        <v>252875348006</v>
      </c>
      <c r="R1180" s="18"/>
      <c r="S1180" s="17"/>
      <c r="T1180" s="18"/>
      <c r="U1180" s="17"/>
    </row>
    <row r="1181" spans="1:21" ht="15" x14ac:dyDescent="0.25">
      <c r="A1181" s="16"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3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3">
        <v>252875344766</v>
      </c>
      <c r="R1182" s="18"/>
      <c r="S1182" s="17"/>
      <c r="T1182" s="18"/>
      <c r="U1182" s="17"/>
    </row>
    <row r="1183" spans="1:21" ht="15" x14ac:dyDescent="0.25">
      <c r="A1183" s="16"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3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3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3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3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3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3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3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3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3">
        <v>252885588565</v>
      </c>
      <c r="R1191" s="18"/>
      <c r="S1191" s="17"/>
      <c r="T1191" s="18"/>
      <c r="U1191" s="17"/>
    </row>
    <row r="1192" spans="1:21" ht="15" x14ac:dyDescent="0.25">
      <c r="A1192" s="16"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3">
        <v>252885588864</v>
      </c>
      <c r="R1192" s="18"/>
      <c r="S1192" s="17"/>
      <c r="T1192" s="18"/>
      <c r="U1192" s="17"/>
    </row>
    <row r="1193" spans="1:21" ht="15" x14ac:dyDescent="0.25">
      <c r="A1193" s="16"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3">
        <v>252885589084</v>
      </c>
      <c r="R1193" s="18"/>
      <c r="S1193" s="17"/>
      <c r="T1193" s="18"/>
      <c r="U1193" s="17"/>
    </row>
    <row r="1194" spans="1:21" ht="15" x14ac:dyDescent="0.25">
      <c r="A1194" s="16"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3">
        <v>252885619616</v>
      </c>
      <c r="R1194" s="18"/>
      <c r="S1194" s="17"/>
      <c r="T1194" s="18"/>
      <c r="U1194" s="17"/>
    </row>
    <row r="1195" spans="1:21" ht="15" x14ac:dyDescent="0.25">
      <c r="A1195" s="16"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3">
        <v>252885664517</v>
      </c>
      <c r="R1195" s="18"/>
      <c r="S1195" s="17"/>
      <c r="T1195" s="18"/>
      <c r="U1195" s="17"/>
    </row>
    <row r="1196" spans="1:21" ht="15" x14ac:dyDescent="0.25">
      <c r="A1196" s="16"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3">
        <v>252885588565</v>
      </c>
      <c r="R1196" s="18"/>
      <c r="S1196" s="17"/>
      <c r="T1196" s="18"/>
      <c r="U1196" s="17"/>
    </row>
    <row r="1197" spans="1:21" ht="15" x14ac:dyDescent="0.25">
      <c r="A1197" s="16"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3">
        <v>252885619616</v>
      </c>
      <c r="R1197" s="18"/>
      <c r="S1197" s="17"/>
      <c r="T1197" s="18"/>
      <c r="U1197" s="17"/>
    </row>
    <row r="1198" spans="1:21" ht="15" x14ac:dyDescent="0.25">
      <c r="A1198" s="16"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3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3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3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3">
        <v>252885600560</v>
      </c>
      <c r="R1201" s="18"/>
      <c r="S1201" s="17"/>
      <c r="T1201" s="18"/>
      <c r="U1201" s="17"/>
    </row>
    <row r="1202" spans="1:21" ht="15" x14ac:dyDescent="0.25">
      <c r="A1202" s="16"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3">
        <v>252885619387</v>
      </c>
      <c r="R1202" s="18"/>
      <c r="S1202" s="17"/>
      <c r="T1202" s="18"/>
      <c r="U1202" s="17"/>
    </row>
    <row r="1203" spans="1:21" ht="15" x14ac:dyDescent="0.25">
      <c r="A1203" s="16"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3">
        <v>252885589084</v>
      </c>
      <c r="R1203" s="18"/>
      <c r="S1203" s="17"/>
      <c r="T1203" s="18"/>
      <c r="U1203" s="17"/>
    </row>
    <row r="1204" spans="1:21" ht="15" x14ac:dyDescent="0.25">
      <c r="A1204" s="16"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3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3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3">
        <v>252885641288</v>
      </c>
      <c r="R1206" s="18" t="s">
        <v>7449</v>
      </c>
      <c r="S1206" s="17">
        <v>45976</v>
      </c>
      <c r="T1206" s="18"/>
      <c r="U1206" s="17"/>
    </row>
    <row r="1207" spans="1:21" ht="15" x14ac:dyDescent="0.25">
      <c r="A1207" s="16"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3">
        <v>252885601961</v>
      </c>
      <c r="R1207" s="18"/>
      <c r="S1207" s="17"/>
      <c r="T1207" s="18"/>
      <c r="U1207" s="17"/>
    </row>
    <row r="1208" spans="1:21" ht="15" x14ac:dyDescent="0.25">
      <c r="A1208" s="16"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3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3">
        <v>252895815152</v>
      </c>
      <c r="R1209" s="18"/>
      <c r="S1209" s="17"/>
      <c r="T1209" s="18"/>
      <c r="U1209" s="17"/>
    </row>
    <row r="1210" spans="1:21" ht="15" x14ac:dyDescent="0.25">
      <c r="A1210" s="16"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3">
        <v>252895815001</v>
      </c>
      <c r="R1210" s="18"/>
      <c r="S1210" s="17"/>
      <c r="T1210" s="18"/>
      <c r="U1210" s="17"/>
    </row>
    <row r="1211" spans="1:21" ht="15" x14ac:dyDescent="0.25">
      <c r="A1211" s="16"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3">
        <v>252895825772</v>
      </c>
      <c r="R1211" s="18"/>
      <c r="S1211" s="17"/>
      <c r="T1211" s="18"/>
      <c r="U1211" s="17"/>
    </row>
    <row r="1212" spans="1:21" ht="15" x14ac:dyDescent="0.25">
      <c r="A1212" s="16"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3">
        <v>252895825559</v>
      </c>
      <c r="R1212" s="18"/>
      <c r="S1212" s="17"/>
      <c r="T1212" s="18"/>
      <c r="U1212" s="17"/>
    </row>
    <row r="1213" spans="1:21" ht="15" x14ac:dyDescent="0.25">
      <c r="A1213" s="16"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3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3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3">
        <v>252895826056</v>
      </c>
      <c r="R1215" s="18"/>
      <c r="S1215" s="17"/>
      <c r="T1215" s="18"/>
      <c r="U1215" s="17"/>
    </row>
    <row r="1216" spans="1:21" ht="15" x14ac:dyDescent="0.25">
      <c r="A1216" s="16"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3">
        <v>252895816264</v>
      </c>
      <c r="R1216" s="18"/>
      <c r="S1216" s="17"/>
      <c r="T1216" s="18"/>
      <c r="U1216" s="17"/>
    </row>
    <row r="1217" spans="1:21" ht="15" x14ac:dyDescent="0.25">
      <c r="A1217" s="16"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3">
        <v>252895825248</v>
      </c>
      <c r="R1217" s="18"/>
      <c r="S1217" s="17"/>
      <c r="T1217" s="18"/>
      <c r="U1217" s="17"/>
    </row>
    <row r="1218" spans="1:21" ht="15" x14ac:dyDescent="0.25">
      <c r="A1218" s="16"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3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3">
        <v>61448</v>
      </c>
      <c r="R1219" s="18"/>
      <c r="S1219" s="17"/>
      <c r="T1219" s="18"/>
      <c r="U1219" s="17"/>
    </row>
    <row r="1220" spans="1:21" ht="15" x14ac:dyDescent="0.25">
      <c r="A1220" s="16"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3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3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3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3">
        <v>252895825248</v>
      </c>
      <c r="R1223" s="18"/>
      <c r="S1223" s="17"/>
      <c r="T1223" s="18"/>
      <c r="U1223" s="17"/>
    </row>
    <row r="1224" spans="1:21" ht="15" x14ac:dyDescent="0.25">
      <c r="A1224" s="16"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3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3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3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3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3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3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3">
        <v>252895843528</v>
      </c>
      <c r="R1230" s="18"/>
      <c r="S1230" s="17"/>
      <c r="T1230" s="18"/>
      <c r="U1230" s="17"/>
    </row>
    <row r="1231" spans="1:21" ht="15" x14ac:dyDescent="0.25">
      <c r="A1231" s="16"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3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3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3">
        <v>252895815152</v>
      </c>
      <c r="R1233" s="18"/>
      <c r="S1233" s="17"/>
      <c r="T1233" s="18"/>
      <c r="U1233" s="17"/>
    </row>
    <row r="1234" spans="1:21" ht="15" x14ac:dyDescent="0.25">
      <c r="A1234" s="16"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3">
        <v>252906010741</v>
      </c>
      <c r="R1234" s="18"/>
      <c r="S1234" s="17"/>
      <c r="T1234" s="18"/>
      <c r="U1234" s="17"/>
    </row>
    <row r="1235" spans="1:21" ht="15" x14ac:dyDescent="0.25">
      <c r="A1235" s="16"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3">
        <v>252906032103</v>
      </c>
      <c r="R1235" s="18"/>
      <c r="S1235" s="17"/>
      <c r="T1235" s="18"/>
      <c r="U1235" s="17"/>
    </row>
    <row r="1236" spans="1:21" ht="15" x14ac:dyDescent="0.25">
      <c r="A1236" s="16"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3">
        <v>252906032103</v>
      </c>
      <c r="R1236" s="18"/>
      <c r="S1236" s="17"/>
      <c r="T1236" s="18"/>
      <c r="U1236" s="17"/>
    </row>
    <row r="1237" spans="1:21" ht="15" x14ac:dyDescent="0.25">
      <c r="A1237" s="16"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3">
        <v>252906043292</v>
      </c>
      <c r="R1237" s="18"/>
      <c r="S1237" s="17"/>
      <c r="T1237" s="18"/>
      <c r="U1237" s="17"/>
    </row>
    <row r="1238" spans="1:21" ht="15" x14ac:dyDescent="0.25">
      <c r="A1238" s="16"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3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3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3">
        <v>252906010741</v>
      </c>
      <c r="R1240" s="18"/>
      <c r="S1240" s="17"/>
      <c r="T1240" s="18"/>
      <c r="U1240" s="17"/>
    </row>
    <row r="1241" spans="1:21" ht="15" x14ac:dyDescent="0.25">
      <c r="A1241" s="16"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3"/>
      <c r="R1241" s="18" t="s">
        <v>7662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3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3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3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3">
        <v>252906143426</v>
      </c>
      <c r="R1245" s="18"/>
      <c r="S1245" s="17"/>
      <c r="T1245" s="18"/>
      <c r="U1245" s="17"/>
    </row>
    <row r="1246" spans="1:21" ht="15" x14ac:dyDescent="0.25">
      <c r="A1246" s="16"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3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3"/>
      <c r="R1247" s="18"/>
      <c r="S1247" s="17"/>
      <c r="T1247" s="18"/>
      <c r="U1247" s="17"/>
    </row>
    <row r="1248" spans="1:21" ht="15" x14ac:dyDescent="0.25">
      <c r="A1248" s="16"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3"/>
      <c r="R1248" s="18"/>
      <c r="S1248" s="17"/>
      <c r="T1248" s="18"/>
      <c r="U1248" s="17"/>
    </row>
    <row r="1249" spans="1:21" ht="15" x14ac:dyDescent="0.25">
      <c r="A1249" s="16"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3"/>
      <c r="R1249" s="18"/>
      <c r="S1249" s="17"/>
      <c r="T1249" s="18"/>
      <c r="U1249" s="17"/>
    </row>
    <row r="1250" spans="1:21" ht="15" x14ac:dyDescent="0.25">
      <c r="A1250" s="16"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3"/>
      <c r="R1250" s="18"/>
      <c r="S1250" s="17"/>
      <c r="T1250" s="18"/>
      <c r="U1250" s="17"/>
    </row>
    <row r="1251" spans="1:21" ht="15" x14ac:dyDescent="0.25">
      <c r="A1251" s="16"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3"/>
      <c r="R1251" s="18"/>
      <c r="S1251" s="17"/>
      <c r="T1251" s="18"/>
      <c r="U1251" s="17"/>
    </row>
    <row r="1252" spans="1:21" ht="15" x14ac:dyDescent="0.25">
      <c r="A1252" s="16"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3"/>
      <c r="R1252" s="18"/>
      <c r="S1252" s="17"/>
      <c r="T1252" s="18"/>
      <c r="U1252" s="17"/>
    </row>
    <row r="1253" spans="1:21" ht="15" x14ac:dyDescent="0.25">
      <c r="A1253" s="16"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3"/>
      <c r="R1253" s="18"/>
      <c r="S1253" s="17"/>
      <c r="T1253" s="18"/>
      <c r="U1253" s="17"/>
    </row>
    <row r="1254" spans="1:21" ht="15" x14ac:dyDescent="0.25">
      <c r="A1254" s="16"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3"/>
      <c r="R1254" s="18"/>
      <c r="S1254" s="17"/>
      <c r="T1254" s="18"/>
      <c r="U1254" s="17"/>
    </row>
    <row r="1255" spans="1:21" ht="15" x14ac:dyDescent="0.25">
      <c r="A1255" s="16"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3"/>
      <c r="R1255" s="18"/>
      <c r="S1255" s="17"/>
      <c r="T1255" s="18"/>
      <c r="U1255" s="17"/>
    </row>
    <row r="1256" spans="1:21" ht="15" x14ac:dyDescent="0.25">
      <c r="A1256" s="16"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3">
        <v>252906031829</v>
      </c>
      <c r="R1256" s="18"/>
      <c r="S1256" s="17"/>
      <c r="T1256" s="18"/>
      <c r="U1256" s="17"/>
    </row>
    <row r="1257" spans="1:21" ht="15" x14ac:dyDescent="0.25">
      <c r="A1257" s="16"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3">
        <v>252906031829</v>
      </c>
      <c r="R1257" s="18"/>
      <c r="S1257" s="17"/>
      <c r="T1257" s="18"/>
      <c r="U1257" s="17"/>
    </row>
    <row r="1258" spans="1:21" ht="15" x14ac:dyDescent="0.25">
      <c r="A1258" s="16"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3"/>
      <c r="R1258" s="18"/>
      <c r="S1258" s="17"/>
      <c r="T1258" s="18"/>
      <c r="U1258" s="17"/>
    </row>
    <row r="1259" spans="1:21" ht="15" x14ac:dyDescent="0.25">
      <c r="A1259" s="16"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3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3"/>
      <c r="R1260" s="18"/>
      <c r="S1260" s="17"/>
      <c r="T1260" s="18"/>
      <c r="U1260" s="17"/>
    </row>
    <row r="1261" spans="1:21" ht="15" x14ac:dyDescent="0.25">
      <c r="A1261" s="16"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3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3">
        <v>252916219404</v>
      </c>
      <c r="R1262" s="18"/>
      <c r="S1262" s="17"/>
      <c r="T1262" s="18"/>
      <c r="U1262" s="17"/>
    </row>
    <row r="1263" spans="1:21" ht="15" x14ac:dyDescent="0.25">
      <c r="A1263" s="16"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3">
        <v>252916219503</v>
      </c>
      <c r="R1263" s="18"/>
      <c r="S1263" s="17"/>
      <c r="T1263" s="18"/>
      <c r="U1263" s="17"/>
    </row>
    <row r="1264" spans="1:21" ht="15" x14ac:dyDescent="0.25">
      <c r="A1264" s="16"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3"/>
      <c r="R1264" s="18"/>
      <c r="S1264" s="17"/>
      <c r="T1264" s="18"/>
      <c r="U1264" s="17"/>
    </row>
    <row r="1265" spans="1:21" ht="15" x14ac:dyDescent="0.25">
      <c r="A1265" s="16"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3">
        <v>252916245925</v>
      </c>
      <c r="R1265" s="18"/>
      <c r="S1265" s="17"/>
      <c r="T1265" s="18"/>
      <c r="U1265" s="17"/>
    </row>
    <row r="1266" spans="1:21" ht="15" x14ac:dyDescent="0.25">
      <c r="A1266" s="16"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3">
        <v>252916245925</v>
      </c>
      <c r="R1266" s="18"/>
      <c r="S1266" s="17"/>
      <c r="T1266" s="18"/>
      <c r="U1266" s="17"/>
    </row>
    <row r="1267" spans="1:21" ht="15" x14ac:dyDescent="0.25">
      <c r="A1267" s="16"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3">
        <v>252916245925</v>
      </c>
      <c r="R1267" s="18"/>
      <c r="S1267" s="17"/>
      <c r="T1267" s="18"/>
      <c r="U1267" s="17"/>
    </row>
    <row r="1268" spans="1:21" ht="15" x14ac:dyDescent="0.25">
      <c r="A1268" s="16"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3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3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3">
        <v>252916245925</v>
      </c>
      <c r="R1270" s="18"/>
      <c r="S1270" s="17"/>
      <c r="T1270" s="18"/>
      <c r="U1270" s="17"/>
    </row>
    <row r="1271" spans="1:21" ht="15" x14ac:dyDescent="0.25">
      <c r="A1271" s="16"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3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3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3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3"/>
      <c r="R1274" s="18"/>
      <c r="S1274" s="17"/>
      <c r="T1274" s="18"/>
      <c r="U1274" s="17"/>
    </row>
    <row r="1275" spans="1:21" ht="15" x14ac:dyDescent="0.25">
      <c r="A1275" s="16"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3"/>
      <c r="R1275" s="18"/>
      <c r="S1275" s="17"/>
      <c r="T1275" s="18"/>
      <c r="U1275" s="17"/>
    </row>
    <row r="1276" spans="1:21" ht="15" x14ac:dyDescent="0.25">
      <c r="A1276" s="16"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3"/>
      <c r="R1276" s="18"/>
      <c r="S1276" s="17"/>
      <c r="T1276" s="18"/>
      <c r="U1276" s="17"/>
    </row>
    <row r="1277" spans="1:21" ht="15" x14ac:dyDescent="0.25">
      <c r="A1277" s="16"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3"/>
      <c r="R1277" s="18"/>
      <c r="S1277" s="17"/>
      <c r="T1277" s="18"/>
      <c r="U1277" s="17"/>
    </row>
    <row r="1278" spans="1:21" ht="15" x14ac:dyDescent="0.25">
      <c r="A1278" s="16"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3">
        <v>252936514390</v>
      </c>
      <c r="R1278" s="18"/>
      <c r="S1278" s="17"/>
      <c r="T1278" s="18"/>
      <c r="U1278" s="17"/>
    </row>
    <row r="1279" spans="1:21" ht="15" x14ac:dyDescent="0.25">
      <c r="A1279" s="16"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3">
        <v>252936548678</v>
      </c>
      <c r="R1279" s="18"/>
      <c r="S1279" s="17"/>
      <c r="T1279" s="18"/>
      <c r="U1279" s="17"/>
    </row>
    <row r="1280" spans="1:21" ht="15" x14ac:dyDescent="0.25">
      <c r="A1280" s="16"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3">
        <v>252936548678</v>
      </c>
      <c r="R1280" s="18"/>
      <c r="S1280" s="17"/>
      <c r="T1280" s="18"/>
      <c r="U1280" s="17"/>
    </row>
    <row r="1281" spans="1:21" ht="15" x14ac:dyDescent="0.25">
      <c r="A1281" s="16"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3">
        <v>252936514742</v>
      </c>
      <c r="R1281" s="18"/>
      <c r="S1281" s="17"/>
      <c r="T1281" s="18"/>
      <c r="U1281" s="17"/>
    </row>
    <row r="1282" spans="1:21" ht="15" x14ac:dyDescent="0.25">
      <c r="A1282" s="16"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3">
        <v>252936514390</v>
      </c>
      <c r="R1282" s="18"/>
      <c r="S1282" s="17"/>
      <c r="T1282" s="18"/>
      <c r="U1282" s="17"/>
    </row>
    <row r="1283" spans="1:21" ht="15" x14ac:dyDescent="0.25">
      <c r="A1283" s="16"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3">
        <v>252936511805</v>
      </c>
      <c r="R1283" s="18"/>
      <c r="S1283" s="17"/>
      <c r="T1283" s="18"/>
      <c r="U1283" s="17"/>
    </row>
    <row r="1284" spans="1:21" ht="15" x14ac:dyDescent="0.25">
      <c r="A1284" s="16"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3">
        <v>252936565699</v>
      </c>
      <c r="R1284" s="18"/>
      <c r="S1284" s="17"/>
      <c r="T1284" s="18"/>
      <c r="U1284" s="17"/>
    </row>
    <row r="1285" spans="1:21" ht="15" x14ac:dyDescent="0.25">
      <c r="A1285" s="16"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3">
        <v>252936514742</v>
      </c>
      <c r="R1285" s="18"/>
      <c r="S1285" s="17"/>
      <c r="T1285" s="18"/>
      <c r="U1285" s="17"/>
    </row>
    <row r="1286" spans="1:21" ht="15" x14ac:dyDescent="0.25">
      <c r="A1286" s="16"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3">
        <v>252936528636</v>
      </c>
      <c r="R1286" s="18"/>
      <c r="S1286" s="17"/>
      <c r="T1286" s="18"/>
      <c r="U1286" s="17"/>
    </row>
    <row r="1287" spans="1:21" ht="15" x14ac:dyDescent="0.25">
      <c r="A1287" s="16"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3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3">
        <v>252936565699</v>
      </c>
      <c r="R1288" s="18"/>
      <c r="S1288" s="17"/>
      <c r="T1288" s="18"/>
      <c r="U1288" s="17"/>
    </row>
    <row r="1289" spans="1:21" ht="15" x14ac:dyDescent="0.25">
      <c r="A1289" s="16"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3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3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3">
        <v>252936517756</v>
      </c>
      <c r="R1291" s="18"/>
      <c r="S1291" s="17"/>
      <c r="T1291" s="18"/>
      <c r="U1291" s="17"/>
    </row>
    <row r="1292" spans="1:21" ht="15" x14ac:dyDescent="0.25">
      <c r="A1292" s="16"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3">
        <v>252936514390</v>
      </c>
      <c r="R1292" s="18"/>
      <c r="S1292" s="17"/>
      <c r="T1292" s="18"/>
      <c r="U1292" s="17"/>
    </row>
    <row r="1293" spans="1:21" ht="15" x14ac:dyDescent="0.25">
      <c r="A1293" s="16"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3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3"/>
      <c r="R1294" s="18"/>
      <c r="S1294" s="17"/>
      <c r="T1294" s="18"/>
      <c r="U1294" s="17"/>
    </row>
    <row r="1295" spans="1:21" ht="15" x14ac:dyDescent="0.25">
      <c r="A1295" s="16"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3"/>
      <c r="R1295" s="18"/>
      <c r="S1295" s="17"/>
      <c r="T1295" s="18"/>
      <c r="U1295" s="17"/>
    </row>
    <row r="1296" spans="1:21" ht="15" x14ac:dyDescent="0.25">
      <c r="A1296" s="16"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3"/>
      <c r="R1296" s="18"/>
      <c r="S1296" s="17"/>
      <c r="T1296" s="18"/>
      <c r="U1296" s="17"/>
    </row>
    <row r="1297" spans="1:21" ht="15" x14ac:dyDescent="0.25">
      <c r="A1297" s="16"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3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3">
        <v>252936501781</v>
      </c>
      <c r="R1298" s="18"/>
      <c r="S1298" s="17"/>
      <c r="T1298" s="18"/>
      <c r="U1298" s="17"/>
    </row>
    <row r="1299" spans="1:21" ht="15" x14ac:dyDescent="0.25">
      <c r="A1299" s="16"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3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3"/>
      <c r="R1300" s="18"/>
      <c r="S1300" s="17"/>
      <c r="T1300" s="18"/>
      <c r="U1300" s="17"/>
    </row>
    <row r="1301" spans="1:21" ht="15" x14ac:dyDescent="0.25">
      <c r="A1301" s="16"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3"/>
      <c r="R1301" s="18"/>
      <c r="S1301" s="17"/>
      <c r="T1301" s="18"/>
      <c r="U1301" s="17"/>
    </row>
    <row r="1302" spans="1:21" ht="15" x14ac:dyDescent="0.25">
      <c r="A1302" s="16"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3"/>
      <c r="R1302" s="18"/>
      <c r="S1302" s="17"/>
      <c r="T1302" s="18"/>
      <c r="U1302" s="17"/>
    </row>
    <row r="1303" spans="1:21" ht="15" x14ac:dyDescent="0.25">
      <c r="A1303" s="16"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3"/>
      <c r="R1303" s="18"/>
      <c r="S1303" s="17"/>
      <c r="T1303" s="18"/>
      <c r="U1303" s="17"/>
    </row>
    <row r="1304" spans="1:21" ht="15" x14ac:dyDescent="0.25">
      <c r="A1304" s="16"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3">
        <v>252946613431</v>
      </c>
      <c r="R1304" s="18"/>
      <c r="S1304" s="17"/>
      <c r="T1304" s="18"/>
      <c r="U1304" s="17"/>
    </row>
    <row r="1305" spans="1:21" ht="15" x14ac:dyDescent="0.25">
      <c r="A1305" s="16"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3">
        <v>252946661093</v>
      </c>
      <c r="R1305" s="18"/>
      <c r="S1305" s="17"/>
      <c r="T1305" s="18"/>
      <c r="U1305" s="17"/>
    </row>
    <row r="1306" spans="1:21" ht="15" x14ac:dyDescent="0.25">
      <c r="A1306" s="16"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3">
        <v>252946660828</v>
      </c>
      <c r="R1306" s="18"/>
      <c r="S1306" s="17"/>
      <c r="T1306" s="18"/>
      <c r="U1306" s="17"/>
    </row>
    <row r="1307" spans="1:21" ht="15" x14ac:dyDescent="0.25">
      <c r="A1307" s="16"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3">
        <v>252946614503</v>
      </c>
      <c r="R1307" s="18"/>
      <c r="S1307" s="17"/>
      <c r="T1307" s="18"/>
      <c r="U1307" s="17"/>
    </row>
    <row r="1308" spans="1:21" ht="15" x14ac:dyDescent="0.25">
      <c r="A1308" s="16"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3">
        <v>252946613431</v>
      </c>
      <c r="R1308" s="18"/>
      <c r="S1308" s="17"/>
      <c r="T1308" s="18"/>
      <c r="U1308" s="17"/>
    </row>
    <row r="1309" spans="1:21" ht="15" x14ac:dyDescent="0.25">
      <c r="A1309" s="16"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3">
        <v>252946613431</v>
      </c>
      <c r="R1309" s="18"/>
      <c r="S1309" s="17"/>
      <c r="T1309" s="18"/>
      <c r="U1309" s="17"/>
    </row>
    <row r="1310" spans="1:21" ht="15" x14ac:dyDescent="0.25">
      <c r="A1310" s="16"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3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3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3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3"/>
      <c r="R1313" s="18"/>
      <c r="S1313" s="17"/>
      <c r="T1313" s="18"/>
      <c r="U1313" s="17"/>
    </row>
    <row r="1314" spans="1:21" ht="15" x14ac:dyDescent="0.25">
      <c r="A1314" s="16"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3"/>
      <c r="R1314" s="18"/>
      <c r="S1314" s="17"/>
      <c r="T1314" s="18"/>
      <c r="U1314" s="17"/>
    </row>
    <row r="1315" spans="1:21" ht="15" x14ac:dyDescent="0.25">
      <c r="A1315" s="16"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3">
        <v>252956790898</v>
      </c>
      <c r="R1315" s="18"/>
      <c r="S1315" s="17"/>
      <c r="T1315" s="18"/>
      <c r="U1315" s="17"/>
    </row>
    <row r="1316" spans="1:21" ht="15" x14ac:dyDescent="0.25">
      <c r="A1316" s="16"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3">
        <v>252956787805</v>
      </c>
      <c r="R1316" s="18"/>
      <c r="S1316" s="17"/>
      <c r="T1316" s="18"/>
      <c r="U1316" s="17"/>
    </row>
    <row r="1317" spans="1:21" ht="15" x14ac:dyDescent="0.25">
      <c r="A1317" s="16"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3">
        <v>252956803893</v>
      </c>
      <c r="R1317" s="18"/>
      <c r="S1317" s="17"/>
      <c r="T1317" s="18"/>
      <c r="U1317" s="17"/>
    </row>
    <row r="1318" spans="1:21" ht="15" x14ac:dyDescent="0.25">
      <c r="A1318" s="16"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3">
        <v>252956791011</v>
      </c>
      <c r="R1318" s="18"/>
      <c r="S1318" s="17"/>
      <c r="T1318" s="18"/>
      <c r="U1318" s="17"/>
    </row>
    <row r="1319" spans="1:21" ht="15" x14ac:dyDescent="0.25">
      <c r="A1319" s="16"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3">
        <v>252956791011</v>
      </c>
      <c r="R1319" s="18"/>
      <c r="S1319" s="17"/>
      <c r="T1319" s="18"/>
      <c r="U1319" s="17"/>
    </row>
    <row r="1320" spans="1:21" ht="15" x14ac:dyDescent="0.25">
      <c r="A1320" s="16"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3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3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3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3">
        <v>252956807954</v>
      </c>
      <c r="R1323" s="18"/>
      <c r="S1323" s="17"/>
      <c r="T1323" s="18"/>
      <c r="U1323" s="17"/>
    </row>
    <row r="1324" spans="1:21" ht="15" x14ac:dyDescent="0.25">
      <c r="A1324" s="16"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3">
        <v>252956803893</v>
      </c>
      <c r="R1324" s="18"/>
      <c r="S1324" s="17"/>
      <c r="T1324" s="18"/>
      <c r="U1324" s="17"/>
    </row>
    <row r="1325" spans="1:21" ht="15" x14ac:dyDescent="0.25">
      <c r="A1325" s="16"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3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3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3">
        <v>252956790826</v>
      </c>
      <c r="R1327" s="18"/>
      <c r="S1327" s="17"/>
      <c r="T1327" s="18"/>
      <c r="U1327" s="17"/>
    </row>
    <row r="1328" spans="1:21" ht="15" x14ac:dyDescent="0.25">
      <c r="A1328" s="16"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3">
        <v>252966931719</v>
      </c>
      <c r="R1328" s="18"/>
      <c r="S1328" s="17"/>
      <c r="T1328" s="18"/>
      <c r="U1328" s="17"/>
    </row>
    <row r="1329" spans="1:21" ht="15" x14ac:dyDescent="0.25">
      <c r="A1329" s="16"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3">
        <v>252966989765</v>
      </c>
      <c r="R1329" s="18"/>
      <c r="S1329" s="17"/>
      <c r="T1329" s="18"/>
      <c r="U1329" s="17"/>
    </row>
    <row r="1330" spans="1:21" ht="15" x14ac:dyDescent="0.25">
      <c r="A1330" s="16"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3">
        <v>252966975986</v>
      </c>
      <c r="R1330" s="18"/>
      <c r="S1330" s="17"/>
      <c r="T1330" s="18"/>
      <c r="U1330" s="17"/>
    </row>
    <row r="1331" spans="1:21" ht="15" x14ac:dyDescent="0.25">
      <c r="A1331" s="16"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3">
        <v>252966919248</v>
      </c>
      <c r="R1331" s="18"/>
      <c r="S1331" s="17"/>
      <c r="T1331" s="18"/>
      <c r="U1331" s="17"/>
    </row>
    <row r="1332" spans="1:21" ht="15" x14ac:dyDescent="0.25">
      <c r="A1332" s="16"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3">
        <v>252966987099</v>
      </c>
      <c r="R1332" s="18"/>
      <c r="S1332" s="17"/>
      <c r="T1332" s="18"/>
      <c r="U1332" s="17"/>
    </row>
    <row r="1333" spans="1:21" ht="15" x14ac:dyDescent="0.25">
      <c r="A1333" s="16"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3">
        <v>252966986335</v>
      </c>
      <c r="R1333" s="18"/>
      <c r="S1333" s="17"/>
      <c r="T1333" s="18"/>
      <c r="U1333" s="17"/>
    </row>
    <row r="1334" spans="1:21" ht="15" x14ac:dyDescent="0.25">
      <c r="A1334" s="16"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3">
        <v>252967012224</v>
      </c>
      <c r="R1334" s="18"/>
      <c r="S1334" s="17"/>
      <c r="T1334" s="18"/>
      <c r="U1334" s="17"/>
    </row>
    <row r="1335" spans="1:21" ht="15" x14ac:dyDescent="0.25">
      <c r="A1335" s="16"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3">
        <v>252967002457</v>
      </c>
      <c r="R1335" s="18"/>
      <c r="S1335" s="17"/>
      <c r="T1335" s="18"/>
      <c r="U1335" s="17"/>
    </row>
    <row r="1336" spans="1:21" ht="15" x14ac:dyDescent="0.25">
      <c r="A1336" s="16"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3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3">
        <v>252966953254</v>
      </c>
      <c r="R1337" s="18"/>
      <c r="S1337" s="17"/>
      <c r="T1337" s="18"/>
      <c r="U1337" s="17"/>
    </row>
    <row r="1338" spans="1:21" ht="15" x14ac:dyDescent="0.25">
      <c r="A1338" s="16"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3">
        <v>252966953945</v>
      </c>
      <c r="R1338" s="18"/>
      <c r="S1338" s="17"/>
      <c r="T1338" s="18"/>
      <c r="U1338" s="17"/>
    </row>
    <row r="1339" spans="1:21" ht="15" x14ac:dyDescent="0.25">
      <c r="A1339" s="16"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3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3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3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3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3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3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3">
        <v>252966973980</v>
      </c>
      <c r="R1345" s="18"/>
      <c r="S1345" s="17"/>
      <c r="T1345" s="18"/>
      <c r="U1345" s="17"/>
    </row>
    <row r="1346" spans="1:21" ht="15" x14ac:dyDescent="0.25">
      <c r="A1346" s="16"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3">
        <v>252977204458</v>
      </c>
      <c r="R1346" s="18"/>
      <c r="S1346" s="17"/>
      <c r="T1346" s="18"/>
      <c r="U1346" s="17"/>
    </row>
    <row r="1347" spans="1:21" ht="15" x14ac:dyDescent="0.25">
      <c r="A1347" s="16"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3">
        <v>252977137877</v>
      </c>
      <c r="R1347" s="18"/>
      <c r="S1347" s="17"/>
      <c r="T1347" s="18"/>
      <c r="U1347" s="17"/>
    </row>
    <row r="1348" spans="1:21" ht="15" x14ac:dyDescent="0.25">
      <c r="A1348" s="16"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3">
        <v>252977145984</v>
      </c>
      <c r="R1348" s="18"/>
      <c r="S1348" s="17"/>
      <c r="T1348" s="18"/>
      <c r="U1348" s="17"/>
    </row>
    <row r="1349" spans="1:21" ht="15" x14ac:dyDescent="0.25">
      <c r="A1349" s="16"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3">
        <v>252977144814</v>
      </c>
      <c r="R1349" s="18"/>
      <c r="S1349" s="17"/>
      <c r="T1349" s="18"/>
      <c r="U1349" s="17"/>
    </row>
    <row r="1350" spans="1:21" ht="15" x14ac:dyDescent="0.25">
      <c r="A1350" s="16"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3">
        <v>252977203920</v>
      </c>
      <c r="R1350" s="18"/>
      <c r="S1350" s="17"/>
      <c r="T1350" s="18"/>
      <c r="U1350" s="17"/>
    </row>
    <row r="1351" spans="1:21" ht="15" x14ac:dyDescent="0.25">
      <c r="A1351" s="16"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3">
        <v>252977122932</v>
      </c>
      <c r="R1351" s="18"/>
      <c r="S1351" s="17"/>
      <c r="T1351" s="18"/>
      <c r="U1351" s="17"/>
    </row>
    <row r="1352" spans="1:21" ht="15" x14ac:dyDescent="0.25">
      <c r="A1352" s="16"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3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3">
        <v>252977138435</v>
      </c>
      <c r="R1353" s="18"/>
      <c r="S1353" s="17"/>
      <c r="T1353" s="18"/>
      <c r="U1353" s="17"/>
    </row>
    <row r="1354" spans="1:21" ht="15" x14ac:dyDescent="0.25">
      <c r="A1354" s="16"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3">
        <v>252977225846</v>
      </c>
      <c r="R1354" s="18"/>
      <c r="S1354" s="17"/>
      <c r="T1354" s="18"/>
      <c r="U1354" s="17"/>
    </row>
    <row r="1355" spans="1:21" ht="15" x14ac:dyDescent="0.25">
      <c r="A1355" s="16"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3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3">
        <v>252977203717</v>
      </c>
      <c r="R1356" s="18"/>
      <c r="S1356" s="17"/>
      <c r="T1356" s="18"/>
      <c r="U1356" s="17"/>
    </row>
    <row r="1357" spans="1:21" ht="15" x14ac:dyDescent="0.25">
      <c r="A1357" s="16"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3">
        <v>252977129246</v>
      </c>
      <c r="R1357" s="18"/>
      <c r="S1357" s="17"/>
      <c r="T1357" s="18"/>
      <c r="U1357" s="17"/>
    </row>
    <row r="1358" spans="1:21" ht="15" x14ac:dyDescent="0.25">
      <c r="A1358" s="16"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3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3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3">
        <v>252977138149</v>
      </c>
      <c r="R1360" s="18"/>
      <c r="S1360" s="17"/>
      <c r="T1360" s="18"/>
      <c r="U1360" s="17"/>
    </row>
    <row r="1361" spans="1:21" ht="15" x14ac:dyDescent="0.25">
      <c r="A1361" s="16"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8816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3">
        <v>252987348972</v>
      </c>
      <c r="R1361" s="18" t="s">
        <v>8870</v>
      </c>
      <c r="S1361" s="17">
        <v>46070</v>
      </c>
      <c r="T1361" s="18"/>
      <c r="U1361" s="17"/>
    </row>
    <row r="1362" spans="1:21" ht="15" x14ac:dyDescent="0.25">
      <c r="A1362" s="16"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3">
        <v>252987380976</v>
      </c>
      <c r="R1362" s="18"/>
      <c r="S1362" s="17"/>
      <c r="T1362" s="18"/>
      <c r="U1362" s="17"/>
    </row>
    <row r="1363" spans="1:21" ht="15" x14ac:dyDescent="0.25">
      <c r="A1363" s="16"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3">
        <v>252987342886</v>
      </c>
      <c r="R1363" s="18"/>
      <c r="S1363" s="17"/>
      <c r="T1363" s="18"/>
      <c r="U1363" s="17"/>
    </row>
    <row r="1364" spans="1:21" ht="15" x14ac:dyDescent="0.25">
      <c r="A1364" s="16"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3">
        <v>252987342472</v>
      </c>
      <c r="R1364" s="18"/>
      <c r="S1364" s="17"/>
      <c r="T1364" s="18"/>
      <c r="U1364" s="17"/>
    </row>
    <row r="1365" spans="1:21" ht="15" x14ac:dyDescent="0.25">
      <c r="A1365" s="16"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3">
        <v>252987342886</v>
      </c>
      <c r="R1365" s="18"/>
      <c r="S1365" s="17"/>
      <c r="T1365" s="18"/>
      <c r="U1365" s="17"/>
    </row>
    <row r="1366" spans="1:21" ht="15" x14ac:dyDescent="0.25">
      <c r="A1366" s="16"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3">
        <v>252987342261</v>
      </c>
      <c r="R1366" s="18"/>
      <c r="S1366" s="17"/>
      <c r="T1366" s="18"/>
      <c r="U1366" s="17"/>
    </row>
    <row r="1367" spans="1:21" ht="15" x14ac:dyDescent="0.25">
      <c r="A1367" s="16"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3">
        <v>252987331635</v>
      </c>
      <c r="R1367" s="18"/>
      <c r="S1367" s="17"/>
      <c r="T1367" s="18"/>
      <c r="U1367" s="17"/>
    </row>
    <row r="1368" spans="1:21" ht="15" x14ac:dyDescent="0.25">
      <c r="A1368" s="16"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3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3">
        <v>252987331635</v>
      </c>
      <c r="R1369" s="18"/>
      <c r="S1369" s="17"/>
      <c r="T1369" s="18"/>
      <c r="U1369" s="17"/>
    </row>
    <row r="1370" spans="1:21" ht="15" x14ac:dyDescent="0.25">
      <c r="A1370" s="16"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3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3">
        <v>252987328972</v>
      </c>
      <c r="R1371" s="18"/>
      <c r="S1371" s="17"/>
      <c r="T1371" s="18"/>
      <c r="U1371" s="17"/>
    </row>
    <row r="1372" spans="1:21" ht="15" x14ac:dyDescent="0.25">
      <c r="A1372" s="16"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3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3">
        <v>253007665566</v>
      </c>
      <c r="R1373" s="18" t="s">
        <v>8250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3">
        <v>253007665566</v>
      </c>
      <c r="R1374" s="18"/>
      <c r="S1374" s="17"/>
      <c r="T1374" s="18"/>
      <c r="U1374" s="17"/>
    </row>
    <row r="1375" spans="1:21" ht="15" x14ac:dyDescent="0.25">
      <c r="A1375" s="16"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3">
        <v>253007634227</v>
      </c>
      <c r="R1375" s="18"/>
      <c r="S1375" s="17"/>
      <c r="T1375" s="18"/>
      <c r="U1375" s="17"/>
    </row>
    <row r="1376" spans="1:21" ht="15" x14ac:dyDescent="0.25">
      <c r="A1376" s="16"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3">
        <v>253007634227</v>
      </c>
      <c r="R1376" s="18"/>
      <c r="S1376" s="17"/>
      <c r="T1376" s="18"/>
      <c r="U1376" s="17"/>
    </row>
    <row r="1377" spans="1:21" ht="15" x14ac:dyDescent="0.25">
      <c r="A1377" s="16"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3">
        <v>253007665566</v>
      </c>
      <c r="R1377" s="18"/>
      <c r="S1377" s="17"/>
      <c r="T1377" s="18"/>
      <c r="U1377" s="17"/>
    </row>
    <row r="1378" spans="1:21" ht="15" x14ac:dyDescent="0.25">
      <c r="A1378" s="16"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3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3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3">
        <v>253007648657</v>
      </c>
      <c r="R1380" s="18" t="s">
        <v>9556</v>
      </c>
      <c r="S1380" s="17">
        <v>45976</v>
      </c>
      <c r="T1380" s="18"/>
      <c r="U1380" s="17"/>
    </row>
    <row r="1381" spans="1:21" ht="15" x14ac:dyDescent="0.25">
      <c r="A1381" s="16"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3">
        <v>253007665566</v>
      </c>
      <c r="R1381" s="18"/>
      <c r="S1381" s="17"/>
      <c r="T1381" s="18"/>
      <c r="U1381" s="17"/>
    </row>
    <row r="1382" spans="1:21" ht="15" x14ac:dyDescent="0.25">
      <c r="A1382" s="16"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3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3"/>
      <c r="R1383" s="18" t="s">
        <v>7102</v>
      </c>
      <c r="S1383" s="17"/>
      <c r="T1383" s="18" t="s">
        <v>23</v>
      </c>
      <c r="U1383" s="17">
        <v>46006</v>
      </c>
    </row>
    <row r="1384" spans="1:21" ht="15" x14ac:dyDescent="0.25">
      <c r="A1384" s="16"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3">
        <v>253017778788</v>
      </c>
      <c r="R1384" s="18"/>
      <c r="S1384" s="17"/>
      <c r="T1384" s="18"/>
      <c r="U1384" s="17"/>
    </row>
    <row r="1385" spans="1:21" ht="15" x14ac:dyDescent="0.25">
      <c r="A1385" s="16"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3">
        <v>253017824247</v>
      </c>
      <c r="R1385" s="18"/>
      <c r="S1385" s="17"/>
      <c r="T1385" s="18"/>
      <c r="U1385" s="17"/>
    </row>
    <row r="1386" spans="1:21" ht="15" x14ac:dyDescent="0.25">
      <c r="A1386" s="16"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3">
        <v>253017806598</v>
      </c>
      <c r="R1386" s="18"/>
      <c r="S1386" s="17"/>
      <c r="T1386" s="18"/>
      <c r="U1386" s="17"/>
    </row>
    <row r="1387" spans="1:21" ht="15" x14ac:dyDescent="0.25">
      <c r="A1387" s="16"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3">
        <v>253017824568</v>
      </c>
      <c r="R1387" s="18"/>
      <c r="S1387" s="17"/>
      <c r="T1387" s="18"/>
      <c r="U1387" s="17"/>
    </row>
    <row r="1388" spans="1:21" ht="15" x14ac:dyDescent="0.25">
      <c r="A1388" s="16"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3">
        <v>253017778788</v>
      </c>
      <c r="R1388" s="18"/>
      <c r="S1388" s="17"/>
      <c r="T1388" s="18"/>
      <c r="U1388" s="17"/>
    </row>
    <row r="1389" spans="1:21" ht="15" x14ac:dyDescent="0.25">
      <c r="A1389" s="16"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3">
        <v>253017857887</v>
      </c>
      <c r="R1389" s="18"/>
      <c r="S1389" s="17"/>
      <c r="T1389" s="18"/>
      <c r="U1389" s="17"/>
    </row>
    <row r="1390" spans="1:21" ht="15" x14ac:dyDescent="0.25">
      <c r="A1390" s="16"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3">
        <v>253017857720</v>
      </c>
      <c r="R1390" s="18"/>
      <c r="S1390" s="17"/>
      <c r="T1390" s="18"/>
      <c r="U1390" s="17"/>
    </row>
    <row r="1391" spans="1:21" ht="15" x14ac:dyDescent="0.25">
      <c r="A1391" s="16"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3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3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3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3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3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3">
        <v>253028036449</v>
      </c>
      <c r="R1396" s="18"/>
      <c r="S1396" s="17"/>
      <c r="T1396" s="18"/>
      <c r="U1396" s="17"/>
    </row>
    <row r="1397" spans="1:21" ht="15" x14ac:dyDescent="0.25">
      <c r="A1397" s="16"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3">
        <v>253028104508</v>
      </c>
      <c r="R1397" s="18"/>
      <c r="S1397" s="17"/>
      <c r="T1397" s="18"/>
      <c r="U1397" s="17"/>
    </row>
    <row r="1398" spans="1:21" ht="15" x14ac:dyDescent="0.25">
      <c r="A1398" s="16"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3">
        <v>253028037615</v>
      </c>
      <c r="R1398" s="18"/>
      <c r="S1398" s="17"/>
      <c r="T1398" s="18"/>
      <c r="U1398" s="17"/>
    </row>
    <row r="1399" spans="1:21" ht="15" x14ac:dyDescent="0.25">
      <c r="A1399" s="16"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3">
        <v>253028088751</v>
      </c>
      <c r="R1399" s="18"/>
      <c r="S1399" s="17"/>
      <c r="T1399" s="18"/>
      <c r="U1399" s="17"/>
    </row>
    <row r="1400" spans="1:21" ht="15" x14ac:dyDescent="0.25">
      <c r="A1400" s="16"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3">
        <v>253028018778</v>
      </c>
      <c r="R1400" s="18"/>
      <c r="S1400" s="17"/>
      <c r="T1400" s="18"/>
      <c r="U1400" s="17"/>
    </row>
    <row r="1401" spans="1:21" ht="15" x14ac:dyDescent="0.25">
      <c r="A1401" s="16"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3">
        <v>253028019192</v>
      </c>
      <c r="R1401" s="18"/>
      <c r="S1401" s="17"/>
      <c r="T1401" s="18"/>
      <c r="U1401" s="17"/>
    </row>
    <row r="1402" spans="1:21" ht="15" x14ac:dyDescent="0.25">
      <c r="A1402" s="16"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3">
        <v>253028018778</v>
      </c>
      <c r="R1402" s="18"/>
      <c r="S1402" s="17"/>
      <c r="T1402" s="18"/>
      <c r="U1402" s="17"/>
    </row>
    <row r="1403" spans="1:21" ht="15" x14ac:dyDescent="0.25">
      <c r="A1403" s="16"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3">
        <v>253028019192</v>
      </c>
      <c r="R1403" s="18"/>
      <c r="S1403" s="17"/>
      <c r="T1403" s="18"/>
      <c r="U1403" s="17"/>
    </row>
    <row r="1404" spans="1:21" ht="15" x14ac:dyDescent="0.25">
      <c r="A1404" s="16"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3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3">
        <v>253028088751</v>
      </c>
      <c r="R1405" s="18"/>
      <c r="S1405" s="17"/>
      <c r="T1405" s="18"/>
      <c r="U1405" s="17"/>
    </row>
    <row r="1406" spans="1:21" ht="15" x14ac:dyDescent="0.25">
      <c r="A1406" s="16"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3">
        <v>253028053583</v>
      </c>
      <c r="R1406" s="18"/>
      <c r="S1406" s="17"/>
      <c r="T1406" s="18"/>
      <c r="U1406" s="17"/>
    </row>
    <row r="1407" spans="1:21" ht="15" x14ac:dyDescent="0.25">
      <c r="A1407" s="16"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3">
        <v>253028054231</v>
      </c>
      <c r="R1407" s="18"/>
      <c r="S1407" s="17"/>
      <c r="T1407" s="18"/>
      <c r="U1407" s="17"/>
    </row>
    <row r="1408" spans="1:21" ht="15" x14ac:dyDescent="0.25">
      <c r="A1408" s="16"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3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3">
        <v>253028089177</v>
      </c>
      <c r="R1409" s="18"/>
      <c r="S1409" s="17"/>
      <c r="T1409" s="18"/>
      <c r="U1409" s="17"/>
    </row>
    <row r="1410" spans="1:21" ht="15" x14ac:dyDescent="0.25">
      <c r="A1410" s="16"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3">
        <v>253027999768</v>
      </c>
      <c r="R1410" s="18"/>
      <c r="S1410" s="17"/>
      <c r="T1410" s="18"/>
      <c r="U1410" s="17"/>
    </row>
    <row r="1411" spans="1:21" ht="15" x14ac:dyDescent="0.25">
      <c r="A1411" s="16"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3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3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3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3">
        <v>253038212179</v>
      </c>
      <c r="R1414" s="18"/>
      <c r="S1414" s="17"/>
      <c r="T1414" s="18"/>
      <c r="U1414" s="17"/>
    </row>
    <row r="1415" spans="1:21" ht="15" x14ac:dyDescent="0.25">
      <c r="A1415" s="16"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3">
        <v>253038211412</v>
      </c>
      <c r="R1415" s="18"/>
      <c r="S1415" s="17"/>
      <c r="T1415" s="18"/>
      <c r="U1415" s="17"/>
    </row>
    <row r="1416" spans="1:21" ht="15" x14ac:dyDescent="0.25">
      <c r="A1416" s="16"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3">
        <v>253038211412</v>
      </c>
      <c r="R1416" s="18"/>
      <c r="S1416" s="17"/>
      <c r="T1416" s="18"/>
      <c r="U1416" s="17"/>
    </row>
    <row r="1417" spans="1:21" ht="15" x14ac:dyDescent="0.25">
      <c r="A1417" s="16"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3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3">
        <v>253038262948</v>
      </c>
      <c r="R1418" s="18"/>
      <c r="S1418" s="17"/>
      <c r="T1418" s="18"/>
      <c r="U1418" s="17"/>
    </row>
    <row r="1419" spans="1:21" ht="15" x14ac:dyDescent="0.25">
      <c r="A1419" s="16"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3">
        <v>253038239495</v>
      </c>
      <c r="R1419" s="18"/>
      <c r="S1419" s="17"/>
      <c r="T1419" s="18"/>
      <c r="U1419" s="17"/>
    </row>
    <row r="1420" spans="1:21" ht="15" x14ac:dyDescent="0.25">
      <c r="A1420" s="16"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3"/>
      <c r="R1420" s="18"/>
      <c r="S1420" s="17"/>
      <c r="T1420" s="18"/>
      <c r="U1420" s="17"/>
    </row>
    <row r="1421" spans="1:21" ht="15" x14ac:dyDescent="0.25">
      <c r="A1421" s="16"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3">
        <v>253038288137</v>
      </c>
      <c r="R1421" s="18"/>
      <c r="S1421" s="17"/>
      <c r="T1421" s="18"/>
      <c r="U1421" s="17"/>
    </row>
    <row r="1422" spans="1:21" ht="15" x14ac:dyDescent="0.25">
      <c r="A1422" s="16"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3">
        <v>253038288137</v>
      </c>
      <c r="R1422" s="18"/>
      <c r="S1422" s="17"/>
      <c r="T1422" s="18"/>
      <c r="U1422" s="17"/>
    </row>
    <row r="1423" spans="1:21" ht="15" x14ac:dyDescent="0.25">
      <c r="A1423" s="16"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3">
        <v>253038288351</v>
      </c>
      <c r="R1423" s="18"/>
      <c r="S1423" s="17"/>
      <c r="T1423" s="18"/>
      <c r="U1423" s="17"/>
    </row>
    <row r="1424" spans="1:21" ht="15" x14ac:dyDescent="0.25">
      <c r="A1424" s="16"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3">
        <v>253038308378</v>
      </c>
      <c r="R1424" s="18"/>
      <c r="S1424" s="17"/>
      <c r="T1424" s="18"/>
      <c r="U1424" s="17"/>
    </row>
    <row r="1425" spans="1:21" ht="15" x14ac:dyDescent="0.25">
      <c r="A1425" s="16"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3">
        <v>253038287607</v>
      </c>
      <c r="R1425" s="18"/>
      <c r="S1425" s="17"/>
      <c r="T1425" s="18"/>
      <c r="U1425" s="17"/>
    </row>
    <row r="1426" spans="1:21" ht="15" x14ac:dyDescent="0.25">
      <c r="A1426" s="16"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3">
        <v>253038287607</v>
      </c>
      <c r="R1426" s="18"/>
      <c r="S1426" s="17"/>
      <c r="T1426" s="18"/>
      <c r="U1426" s="17"/>
    </row>
    <row r="1427" spans="1:21" ht="15" x14ac:dyDescent="0.25">
      <c r="A1427" s="16"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3">
        <v>253038291229</v>
      </c>
      <c r="R1427" s="18"/>
      <c r="S1427" s="17"/>
      <c r="T1427" s="18"/>
      <c r="U1427" s="17"/>
    </row>
    <row r="1428" spans="1:21" ht="15" x14ac:dyDescent="0.25">
      <c r="A1428" s="16"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3">
        <v>253038274443</v>
      </c>
      <c r="R1428" s="18"/>
      <c r="S1428" s="17"/>
      <c r="T1428" s="18"/>
      <c r="U1428" s="17"/>
    </row>
    <row r="1429" spans="1:21" ht="15" x14ac:dyDescent="0.25">
      <c r="A1429" s="16"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3">
        <v>253048503925</v>
      </c>
      <c r="R1429" s="18"/>
      <c r="S1429" s="17"/>
      <c r="T1429" s="18"/>
      <c r="U1429" s="17"/>
    </row>
    <row r="1430" spans="1:21" ht="15" x14ac:dyDescent="0.25">
      <c r="A1430" s="16"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3">
        <v>253048505445</v>
      </c>
      <c r="R1430" s="18"/>
      <c r="S1430" s="17"/>
      <c r="T1430" s="18"/>
      <c r="U1430" s="17"/>
    </row>
    <row r="1431" spans="1:21" ht="15" x14ac:dyDescent="0.25">
      <c r="A1431" s="16"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3">
        <v>253048504196</v>
      </c>
      <c r="R1431" s="18"/>
      <c r="S1431" s="17"/>
      <c r="T1431" s="18"/>
      <c r="U1431" s="17"/>
    </row>
    <row r="1432" spans="1:21" ht="15" x14ac:dyDescent="0.25">
      <c r="A1432" s="16"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3">
        <v>253048504196</v>
      </c>
      <c r="R1432" s="18"/>
      <c r="S1432" s="17"/>
      <c r="T1432" s="18"/>
      <c r="U1432" s="17"/>
    </row>
    <row r="1433" spans="1:21" ht="15" x14ac:dyDescent="0.25">
      <c r="A1433" s="16"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3">
        <v>253048505057</v>
      </c>
      <c r="R1433" s="18"/>
      <c r="S1433" s="17"/>
      <c r="T1433" s="18"/>
      <c r="U1433" s="17"/>
    </row>
    <row r="1434" spans="1:21" ht="15" x14ac:dyDescent="0.25">
      <c r="A1434" s="16"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3">
        <v>253048504848</v>
      </c>
      <c r="R1434" s="18"/>
      <c r="S1434" s="17"/>
      <c r="T1434" s="18"/>
      <c r="U1434" s="17"/>
    </row>
    <row r="1435" spans="1:21" ht="15" x14ac:dyDescent="0.25">
      <c r="A1435" s="16"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3">
        <v>253048504560</v>
      </c>
      <c r="R1435" s="18"/>
      <c r="S1435" s="17"/>
      <c r="T1435" s="18"/>
      <c r="U1435" s="17"/>
    </row>
    <row r="1436" spans="1:21" ht="15" x14ac:dyDescent="0.25">
      <c r="A1436" s="16"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3">
        <v>253048504560</v>
      </c>
      <c r="R1436" s="18"/>
      <c r="S1436" s="17"/>
      <c r="T1436" s="18"/>
      <c r="U1436" s="17"/>
    </row>
    <row r="1437" spans="1:21" ht="15" x14ac:dyDescent="0.25">
      <c r="A1437" s="16"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3">
        <v>253079083966</v>
      </c>
      <c r="R1437" s="18"/>
      <c r="S1437" s="17"/>
      <c r="T1437" s="18"/>
      <c r="U1437" s="17"/>
    </row>
    <row r="1438" spans="1:21" ht="15" x14ac:dyDescent="0.25">
      <c r="A1438" s="16"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3"/>
      <c r="R1438" s="18"/>
      <c r="S1438" s="17"/>
      <c r="T1438" s="18"/>
      <c r="U1438" s="17"/>
    </row>
    <row r="1439" spans="1:21" ht="15" x14ac:dyDescent="0.25">
      <c r="A1439" s="16"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3"/>
      <c r="R1439" s="18"/>
      <c r="S1439" s="17"/>
      <c r="T1439" s="18"/>
      <c r="U1439" s="17"/>
    </row>
    <row r="1440" spans="1:21" ht="15" x14ac:dyDescent="0.25">
      <c r="A1440" s="16"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3">
        <v>253048559034</v>
      </c>
      <c r="R1440" s="18"/>
      <c r="S1440" s="17"/>
      <c r="T1440" s="18"/>
      <c r="U1440" s="17"/>
    </row>
    <row r="1441" spans="1:21" ht="15" x14ac:dyDescent="0.25">
      <c r="A1441" s="16"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3">
        <v>253048572368</v>
      </c>
      <c r="R1441" s="18"/>
      <c r="S1441" s="17"/>
      <c r="T1441" s="18"/>
      <c r="U1441" s="17"/>
    </row>
    <row r="1442" spans="1:21" ht="15" x14ac:dyDescent="0.25">
      <c r="A1442" s="16"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3">
        <v>253048589492</v>
      </c>
      <c r="R1442" s="18"/>
      <c r="S1442" s="17"/>
      <c r="T1442" s="18"/>
      <c r="U1442" s="17"/>
    </row>
    <row r="1443" spans="1:21" ht="15" x14ac:dyDescent="0.25">
      <c r="A1443" s="16"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3">
        <v>253048589492</v>
      </c>
      <c r="R1443" s="18"/>
      <c r="S1443" s="17"/>
      <c r="T1443" s="18"/>
      <c r="U1443" s="17"/>
    </row>
    <row r="1444" spans="1:21" ht="15" x14ac:dyDescent="0.25">
      <c r="A1444" s="16"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3">
        <v>253048572517</v>
      </c>
      <c r="R1444" s="18"/>
      <c r="S1444" s="17"/>
      <c r="T1444" s="18"/>
      <c r="U1444" s="17"/>
    </row>
    <row r="1445" spans="1:21" ht="15" x14ac:dyDescent="0.25">
      <c r="A1445" s="16"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3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3">
        <v>253058697579</v>
      </c>
      <c r="R1446" s="18"/>
      <c r="S1446" s="17"/>
      <c r="T1446" s="18"/>
      <c r="U1446" s="17"/>
    </row>
    <row r="1447" spans="1:21" ht="15" x14ac:dyDescent="0.25">
      <c r="A1447" s="16"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3">
        <v>253058678469</v>
      </c>
      <c r="R1447" s="18"/>
      <c r="S1447" s="17"/>
      <c r="T1447" s="18"/>
      <c r="U1447" s="17"/>
    </row>
    <row r="1448" spans="1:21" ht="15" x14ac:dyDescent="0.25">
      <c r="A1448" s="16"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3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3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3">
        <v>253058697226</v>
      </c>
      <c r="R1450" s="18"/>
      <c r="S1450" s="17"/>
      <c r="T1450" s="18"/>
      <c r="U1450" s="17"/>
    </row>
    <row r="1451" spans="1:21" ht="15" x14ac:dyDescent="0.25">
      <c r="A1451" s="16"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3">
        <v>253058714390</v>
      </c>
      <c r="R1451" s="18"/>
      <c r="S1451" s="17"/>
      <c r="T1451" s="18"/>
      <c r="U1451" s="17"/>
    </row>
    <row r="1452" spans="1:21" ht="15" x14ac:dyDescent="0.25">
      <c r="A1452" s="16"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3">
        <v>253079042557</v>
      </c>
      <c r="R1452" s="18"/>
      <c r="S1452" s="17"/>
      <c r="T1452" s="18"/>
      <c r="U1452" s="17"/>
    </row>
    <row r="1453" spans="1:21" ht="15" x14ac:dyDescent="0.25">
      <c r="A1453" s="16"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3">
        <v>253079083966</v>
      </c>
      <c r="R1453" s="18"/>
      <c r="S1453" s="17"/>
      <c r="T1453" s="18"/>
      <c r="U1453" s="17"/>
    </row>
    <row r="1454" spans="1:21" ht="15" x14ac:dyDescent="0.25">
      <c r="A1454" s="16"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3">
        <v>253079083966</v>
      </c>
      <c r="R1454" s="18"/>
      <c r="S1454" s="17"/>
      <c r="T1454" s="18"/>
      <c r="U1454" s="17"/>
    </row>
    <row r="1455" spans="1:21" ht="15" x14ac:dyDescent="0.25">
      <c r="A1455" s="16"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3">
        <v>253079085912</v>
      </c>
      <c r="R1455" s="18"/>
      <c r="S1455" s="17"/>
      <c r="T1455" s="18"/>
      <c r="U1455" s="17"/>
    </row>
    <row r="1456" spans="1:21" ht="15" x14ac:dyDescent="0.25">
      <c r="A1456" s="16"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3">
        <v>253079075400</v>
      </c>
      <c r="R1456" s="18"/>
      <c r="S1456" s="17"/>
      <c r="T1456" s="18"/>
      <c r="U1456" s="17"/>
    </row>
    <row r="1457" spans="1:21" ht="15" x14ac:dyDescent="0.25">
      <c r="A1457" s="16"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3">
        <v>253079108542</v>
      </c>
      <c r="R1457" s="18"/>
      <c r="S1457" s="17"/>
      <c r="T1457" s="18"/>
      <c r="U1457" s="17"/>
    </row>
    <row r="1458" spans="1:21" ht="15" x14ac:dyDescent="0.25">
      <c r="A1458" s="16"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3">
        <v>253079120962</v>
      </c>
      <c r="R1458" s="18"/>
      <c r="S1458" s="17"/>
      <c r="T1458" s="18"/>
      <c r="U1458" s="17"/>
    </row>
    <row r="1459" spans="1:21" ht="15" x14ac:dyDescent="0.25">
      <c r="A1459" s="16"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3">
        <v>253079097426</v>
      </c>
      <c r="R1459" s="18"/>
      <c r="S1459" s="17"/>
      <c r="T1459" s="18"/>
      <c r="U1459" s="17"/>
    </row>
    <row r="1460" spans="1:21" ht="15" x14ac:dyDescent="0.25">
      <c r="A1460" s="16"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3">
        <v>253079115206</v>
      </c>
      <c r="R1460" s="18"/>
      <c r="S1460" s="17"/>
      <c r="T1460" s="18"/>
      <c r="U1460" s="17"/>
    </row>
    <row r="1461" spans="1:21" ht="15" x14ac:dyDescent="0.25">
      <c r="A1461" s="16"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3">
        <v>253079167257</v>
      </c>
      <c r="R1461" s="18"/>
      <c r="S1461" s="17"/>
      <c r="T1461" s="18"/>
      <c r="U1461" s="17"/>
    </row>
    <row r="1462" spans="1:21" ht="15" x14ac:dyDescent="0.25">
      <c r="A1462" s="16"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3">
        <v>253079167456</v>
      </c>
      <c r="R1462" s="18"/>
      <c r="S1462" s="17"/>
      <c r="T1462" s="18"/>
      <c r="U1462" s="17"/>
    </row>
    <row r="1463" spans="1:21" ht="15" x14ac:dyDescent="0.25">
      <c r="A1463" s="16"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3">
        <v>253089254107</v>
      </c>
      <c r="R1463" s="18"/>
      <c r="S1463" s="17"/>
      <c r="T1463" s="18"/>
      <c r="U1463" s="17"/>
    </row>
    <row r="1464" spans="1:21" ht="15" x14ac:dyDescent="0.25">
      <c r="A1464" s="16"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3">
        <v>253089274345</v>
      </c>
      <c r="R1464" s="18"/>
      <c r="S1464" s="17"/>
      <c r="T1464" s="18"/>
      <c r="U1464" s="17"/>
    </row>
    <row r="1465" spans="1:21" ht="15" x14ac:dyDescent="0.25">
      <c r="A1465" s="16"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3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3">
        <v>253089312034</v>
      </c>
      <c r="R1466" s="18"/>
      <c r="S1466" s="17"/>
      <c r="T1466" s="18"/>
      <c r="U1466" s="17"/>
    </row>
    <row r="1467" spans="1:21" ht="15" x14ac:dyDescent="0.25">
      <c r="A1467" s="16"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3">
        <v>253089344062</v>
      </c>
      <c r="R1467" s="18"/>
      <c r="S1467" s="17"/>
      <c r="T1467" s="18"/>
      <c r="U1467" s="17"/>
    </row>
    <row r="1468" spans="1:21" ht="15" x14ac:dyDescent="0.25">
      <c r="A1468" s="16"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3">
        <v>253089349539</v>
      </c>
      <c r="R1468" s="18"/>
      <c r="S1468" s="17"/>
      <c r="T1468" s="18"/>
      <c r="U1468" s="17"/>
    </row>
    <row r="1469" spans="1:21" ht="15" x14ac:dyDescent="0.25">
      <c r="A1469" s="16"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3">
        <v>253089349539</v>
      </c>
      <c r="R1469" s="18"/>
      <c r="S1469" s="17"/>
      <c r="T1469" s="18"/>
      <c r="U1469" s="17"/>
    </row>
    <row r="1470" spans="1:21" ht="15" x14ac:dyDescent="0.25">
      <c r="A1470" s="16"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3">
        <v>253099506315</v>
      </c>
      <c r="R1470" s="18"/>
      <c r="S1470" s="17"/>
      <c r="T1470" s="18"/>
      <c r="U1470" s="17"/>
    </row>
    <row r="1471" spans="1:21" ht="15" x14ac:dyDescent="0.25">
      <c r="A1471" s="16"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3"/>
      <c r="R1471" s="18"/>
      <c r="S1471" s="17"/>
      <c r="T1471" s="18"/>
      <c r="U1471" s="17"/>
    </row>
    <row r="1472" spans="1:21" ht="15" x14ac:dyDescent="0.25">
      <c r="A1472" s="16"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3"/>
      <c r="R1472" s="18"/>
      <c r="S1472" s="17"/>
      <c r="T1472" s="18"/>
      <c r="U1472" s="17"/>
    </row>
    <row r="1473" spans="1:21" ht="15" x14ac:dyDescent="0.25">
      <c r="A1473" s="16">
        <v>1472</v>
      </c>
      <c r="B1473" s="17">
        <v>45966</v>
      </c>
      <c r="C1473" s="20" t="s">
        <v>6406</v>
      </c>
      <c r="D1473" s="18" t="s">
        <v>394</v>
      </c>
      <c r="E1473" s="18" t="s">
        <v>472</v>
      </c>
      <c r="F1473" s="18" t="s">
        <v>6407</v>
      </c>
      <c r="G1473" s="18" t="s">
        <v>339</v>
      </c>
      <c r="H1473" s="18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3"/>
      <c r="R1473" s="18"/>
      <c r="S1473" s="17"/>
      <c r="T1473" s="18"/>
      <c r="U1473" s="17"/>
    </row>
    <row r="1474" spans="1:21" ht="15" x14ac:dyDescent="0.25">
      <c r="A1474" s="16"/>
      <c r="B1474" s="46"/>
      <c r="C1474" s="20"/>
      <c r="D1474" s="18"/>
      <c r="E1474" s="47"/>
      <c r="F1474" s="47"/>
      <c r="G1474" s="18"/>
      <c r="H1474" s="18"/>
      <c r="I1474" s="47"/>
      <c r="J1474" s="47"/>
      <c r="K1474" s="18"/>
      <c r="L1474" s="18"/>
      <c r="M1474" s="18"/>
      <c r="N1474" s="18"/>
      <c r="O1474" s="18"/>
      <c r="P1474" s="18"/>
      <c r="Q1474" s="43"/>
      <c r="R1474" s="18"/>
      <c r="S1474" s="17"/>
      <c r="T1474" s="18"/>
      <c r="U1474" s="17"/>
    </row>
    <row r="1475" spans="1:21" ht="15" x14ac:dyDescent="0.25">
      <c r="A1475" s="16"/>
      <c r="B1475" s="45"/>
      <c r="C1475" s="20"/>
      <c r="D1475" s="18"/>
      <c r="E1475" s="47"/>
      <c r="F1475" s="47"/>
      <c r="G1475" s="18"/>
      <c r="H1475" s="18"/>
      <c r="I1475" s="47"/>
      <c r="J1475" s="47"/>
      <c r="K1475" s="18"/>
      <c r="L1475" s="18"/>
      <c r="M1475" s="18"/>
      <c r="N1475" s="18"/>
      <c r="O1475" s="18"/>
      <c r="P1475" s="18"/>
      <c r="Q1475" s="43"/>
      <c r="R1475" s="18"/>
      <c r="S1475" s="17"/>
      <c r="T1475" s="18"/>
      <c r="U1475" s="17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1"/>
  <sheetViews>
    <sheetView workbookViewId="0">
      <selection activeCell="G7" sqref="G7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2" t="s">
        <v>9462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x14ac:dyDescent="0.25">
      <c r="A2" s="35" t="s">
        <v>6649</v>
      </c>
      <c r="B2" s="35" t="s">
        <v>9463</v>
      </c>
      <c r="C2" s="35" t="s">
        <v>9464</v>
      </c>
      <c r="D2" s="35" t="s">
        <v>6651</v>
      </c>
      <c r="E2" s="35" t="s">
        <v>9465</v>
      </c>
      <c r="F2" s="35" t="s">
        <v>9466</v>
      </c>
      <c r="G2" s="35" t="s">
        <v>9467</v>
      </c>
      <c r="H2" s="35" t="s">
        <v>9925</v>
      </c>
      <c r="I2" s="35" t="s">
        <v>11803</v>
      </c>
      <c r="J2" s="35" t="s">
        <v>9576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9579</v>
      </c>
      <c r="D3" s="20" t="s">
        <v>8927</v>
      </c>
      <c r="E3" s="20" t="s">
        <v>9581</v>
      </c>
      <c r="F3" s="20">
        <v>321959853</v>
      </c>
      <c r="G3" s="24">
        <v>46041</v>
      </c>
      <c r="H3" s="20">
        <v>280</v>
      </c>
      <c r="I3" s="20"/>
      <c r="J3" s="20" t="s">
        <v>9578</v>
      </c>
    </row>
    <row r="4" spans="1:10" x14ac:dyDescent="0.25">
      <c r="A4" s="20">
        <f t="shared" si="0"/>
        <v>2</v>
      </c>
      <c r="B4" s="24">
        <v>46046</v>
      </c>
      <c r="C4" s="20" t="s">
        <v>9580</v>
      </c>
      <c r="D4" s="20"/>
      <c r="E4" s="20" t="s">
        <v>9581</v>
      </c>
      <c r="F4" s="20">
        <v>388358936</v>
      </c>
      <c r="G4" s="24">
        <v>46046</v>
      </c>
      <c r="H4" s="20">
        <v>280</v>
      </c>
      <c r="I4" s="20"/>
      <c r="J4" s="20" t="s">
        <v>9578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9468</v>
      </c>
      <c r="F5" s="20" t="s">
        <v>9577</v>
      </c>
      <c r="G5" s="24">
        <v>46104</v>
      </c>
      <c r="H5" s="20">
        <v>280</v>
      </c>
      <c r="I5" s="20"/>
      <c r="J5" s="20" t="s">
        <v>9578</v>
      </c>
    </row>
    <row r="6" spans="1:10" x14ac:dyDescent="0.25">
      <c r="A6" s="20">
        <f t="shared" si="0"/>
        <v>4</v>
      </c>
      <c r="B6" s="24">
        <v>46121</v>
      </c>
      <c r="C6" s="20" t="s">
        <v>9890</v>
      </c>
      <c r="D6" s="20" t="s">
        <v>9891</v>
      </c>
      <c r="E6" s="20" t="s">
        <v>9923</v>
      </c>
      <c r="F6" s="20" t="s">
        <v>9924</v>
      </c>
      <c r="G6" s="24">
        <v>46122</v>
      </c>
      <c r="H6" s="20">
        <v>280</v>
      </c>
      <c r="I6" s="20"/>
      <c r="J6" s="20" t="s">
        <v>9578</v>
      </c>
    </row>
    <row r="7" spans="1:10" x14ac:dyDescent="0.25">
      <c r="A7" s="20">
        <f t="shared" si="0"/>
        <v>5</v>
      </c>
      <c r="B7" s="24">
        <v>46125</v>
      </c>
      <c r="C7" s="20" t="s">
        <v>9965</v>
      </c>
      <c r="D7" s="20" t="s">
        <v>1672</v>
      </c>
      <c r="E7" s="20" t="s">
        <v>11861</v>
      </c>
      <c r="F7" s="20" t="s">
        <v>11861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11317</v>
      </c>
      <c r="D8" s="20" t="s">
        <v>337</v>
      </c>
      <c r="E8" s="20" t="s">
        <v>11414</v>
      </c>
      <c r="F8" s="48">
        <v>617194917012</v>
      </c>
      <c r="G8" s="24">
        <v>46193</v>
      </c>
      <c r="H8" s="20">
        <v>280</v>
      </c>
      <c r="I8" s="20"/>
      <c r="J8" s="20" t="s">
        <v>11326</v>
      </c>
    </row>
    <row r="9" spans="1:10" x14ac:dyDescent="0.25">
      <c r="A9" s="20">
        <f t="shared" si="0"/>
        <v>7</v>
      </c>
      <c r="B9" s="24">
        <v>46121</v>
      </c>
      <c r="C9" s="20" t="s">
        <v>11318</v>
      </c>
      <c r="D9" s="20" t="s">
        <v>360</v>
      </c>
      <c r="E9" s="20" t="s">
        <v>11414</v>
      </c>
      <c r="F9" s="48">
        <v>617194917012</v>
      </c>
      <c r="G9" s="24">
        <v>46193</v>
      </c>
      <c r="H9" s="20">
        <v>543</v>
      </c>
      <c r="I9" s="20"/>
      <c r="J9" s="20" t="s">
        <v>11326</v>
      </c>
    </row>
    <row r="10" spans="1:10" x14ac:dyDescent="0.25">
      <c r="A10" s="20">
        <f t="shared" si="0"/>
        <v>8</v>
      </c>
      <c r="B10" s="24">
        <v>46121</v>
      </c>
      <c r="C10" s="20" t="s">
        <v>11319</v>
      </c>
      <c r="D10" s="20" t="s">
        <v>360</v>
      </c>
      <c r="E10" s="20" t="s">
        <v>11414</v>
      </c>
      <c r="F10" s="48">
        <v>617194917012</v>
      </c>
      <c r="G10" s="24">
        <v>46193</v>
      </c>
      <c r="H10" s="20">
        <v>543</v>
      </c>
      <c r="I10" s="20"/>
      <c r="J10" s="20" t="s">
        <v>11326</v>
      </c>
    </row>
    <row r="11" spans="1:10" x14ac:dyDescent="0.25">
      <c r="A11" s="20">
        <f t="shared" si="0"/>
        <v>9</v>
      </c>
      <c r="B11" s="24">
        <v>46121</v>
      </c>
      <c r="C11" s="20" t="s">
        <v>11320</v>
      </c>
      <c r="D11" s="20" t="s">
        <v>360</v>
      </c>
      <c r="E11" s="20" t="s">
        <v>11414</v>
      </c>
      <c r="F11" s="48">
        <v>617194917012</v>
      </c>
      <c r="G11" s="24">
        <v>46193</v>
      </c>
      <c r="H11" s="20">
        <v>543</v>
      </c>
      <c r="I11" s="20"/>
      <c r="J11" s="20" t="s">
        <v>11326</v>
      </c>
    </row>
    <row r="12" spans="1:10" x14ac:dyDescent="0.25">
      <c r="A12" s="20">
        <f t="shared" si="0"/>
        <v>10</v>
      </c>
      <c r="B12" s="24">
        <v>46121</v>
      </c>
      <c r="C12" s="20" t="s">
        <v>11321</v>
      </c>
      <c r="D12" s="20" t="s">
        <v>360</v>
      </c>
      <c r="E12" s="20" t="s">
        <v>11414</v>
      </c>
      <c r="F12" s="48">
        <v>617194917012</v>
      </c>
      <c r="G12" s="24">
        <v>46193</v>
      </c>
      <c r="H12" s="20">
        <v>543</v>
      </c>
      <c r="I12" s="20"/>
      <c r="J12" s="20" t="s">
        <v>11326</v>
      </c>
    </row>
    <row r="13" spans="1:10" x14ac:dyDescent="0.25">
      <c r="A13" s="20">
        <f t="shared" si="0"/>
        <v>11</v>
      </c>
      <c r="B13" s="24">
        <v>46121</v>
      </c>
      <c r="C13" s="20" t="s">
        <v>9955</v>
      </c>
      <c r="D13" s="20" t="s">
        <v>360</v>
      </c>
      <c r="E13" s="20" t="s">
        <v>11414</v>
      </c>
      <c r="F13" s="48">
        <v>617194917012</v>
      </c>
      <c r="G13" s="24">
        <v>46193</v>
      </c>
      <c r="H13" s="20">
        <v>280</v>
      </c>
      <c r="I13" s="20"/>
      <c r="J13" s="20" t="s">
        <v>11326</v>
      </c>
    </row>
    <row r="14" spans="1:10" x14ac:dyDescent="0.25">
      <c r="A14" s="20">
        <f t="shared" si="0"/>
        <v>12</v>
      </c>
      <c r="B14" s="24">
        <v>46121</v>
      </c>
      <c r="C14" s="20" t="s">
        <v>11322</v>
      </c>
      <c r="D14" s="20" t="s">
        <v>360</v>
      </c>
      <c r="E14" s="20" t="s">
        <v>11414</v>
      </c>
      <c r="F14" s="48">
        <v>617194917012</v>
      </c>
      <c r="G14" s="24">
        <v>46193</v>
      </c>
      <c r="H14" s="20">
        <v>543</v>
      </c>
      <c r="I14" s="20"/>
      <c r="J14" s="20" t="s">
        <v>11326</v>
      </c>
    </row>
    <row r="15" spans="1:10" x14ac:dyDescent="0.25">
      <c r="A15" s="20">
        <f t="shared" si="0"/>
        <v>13</v>
      </c>
      <c r="B15" s="24">
        <v>46191</v>
      </c>
      <c r="C15" s="20" t="s">
        <v>11330</v>
      </c>
      <c r="D15" s="20" t="s">
        <v>337</v>
      </c>
      <c r="E15" s="20" t="s">
        <v>11414</v>
      </c>
      <c r="F15" s="48">
        <v>617194917012</v>
      </c>
      <c r="G15" s="24">
        <v>46193</v>
      </c>
      <c r="H15" s="20">
        <v>543</v>
      </c>
      <c r="I15" s="20"/>
      <c r="J15" s="20" t="s">
        <v>11326</v>
      </c>
    </row>
    <row r="16" spans="1:10" x14ac:dyDescent="0.25">
      <c r="A16" s="20">
        <f>ROW()-2</f>
        <v>14</v>
      </c>
      <c r="B16" s="24">
        <v>46211</v>
      </c>
      <c r="C16" s="20" t="s">
        <v>11800</v>
      </c>
      <c r="D16" s="20" t="s">
        <v>11801</v>
      </c>
      <c r="E16" s="20" t="s">
        <v>9923</v>
      </c>
      <c r="F16" s="48">
        <v>618929352992</v>
      </c>
      <c r="G16" s="24">
        <v>46211</v>
      </c>
      <c r="H16" s="20">
        <v>280</v>
      </c>
      <c r="I16" s="20" t="s">
        <v>11804</v>
      </c>
      <c r="J16" s="20" t="s">
        <v>9578</v>
      </c>
    </row>
    <row r="17" spans="1:10" x14ac:dyDescent="0.25">
      <c r="A17" s="20">
        <f>ROW()-2</f>
        <v>15</v>
      </c>
      <c r="B17" s="24">
        <v>46217</v>
      </c>
      <c r="C17" s="20" t="s">
        <v>11850</v>
      </c>
      <c r="D17" s="20" t="s">
        <v>11851</v>
      </c>
      <c r="E17" s="20" t="s">
        <v>11861</v>
      </c>
      <c r="F17" s="48" t="s">
        <v>11861</v>
      </c>
      <c r="G17" s="24">
        <v>46218</v>
      </c>
      <c r="H17" s="20">
        <v>600</v>
      </c>
      <c r="I17" s="20" t="s">
        <v>11862</v>
      </c>
      <c r="J17" s="20" t="s">
        <v>9578</v>
      </c>
    </row>
    <row r="18" spans="1:10" x14ac:dyDescent="0.25">
      <c r="A18" s="20">
        <f>ROW()-2</f>
        <v>16</v>
      </c>
      <c r="B18" s="24">
        <v>46217</v>
      </c>
      <c r="C18" s="20" t="s">
        <v>11854</v>
      </c>
      <c r="D18" s="20" t="s">
        <v>11855</v>
      </c>
      <c r="E18" s="20" t="s">
        <v>11861</v>
      </c>
      <c r="F18" s="48" t="s">
        <v>11861</v>
      </c>
      <c r="G18" s="24">
        <v>46220</v>
      </c>
      <c r="H18" s="20">
        <v>600</v>
      </c>
      <c r="I18" s="20" t="s">
        <v>11879</v>
      </c>
      <c r="J18" s="20" t="s">
        <v>9578</v>
      </c>
    </row>
    <row r="19" spans="1:10" x14ac:dyDescent="0.25">
      <c r="A19" s="20">
        <f t="shared" ref="A19:A21" si="1">ROW()-2</f>
        <v>17</v>
      </c>
      <c r="B19" s="24">
        <v>46221</v>
      </c>
      <c r="C19" s="20" t="s">
        <v>11893</v>
      </c>
      <c r="D19" s="20" t="s">
        <v>3362</v>
      </c>
      <c r="E19" s="20" t="s">
        <v>11861</v>
      </c>
      <c r="F19" s="48" t="s">
        <v>11861</v>
      </c>
      <c r="G19" s="24">
        <v>46223</v>
      </c>
      <c r="H19" s="20">
        <v>300</v>
      </c>
      <c r="I19" s="20" t="s">
        <v>11910</v>
      </c>
      <c r="J19" s="20" t="s">
        <v>9578</v>
      </c>
    </row>
    <row r="20" spans="1:10" x14ac:dyDescent="0.25">
      <c r="A20" s="20">
        <f t="shared" si="1"/>
        <v>18</v>
      </c>
      <c r="B20" s="24">
        <v>46224</v>
      </c>
      <c r="C20" s="20" t="s">
        <v>11953</v>
      </c>
      <c r="D20" s="20" t="s">
        <v>11954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0"/>
      <c r="C21" s="20"/>
      <c r="D21" s="20"/>
      <c r="E21" s="20"/>
      <c r="F21" s="20"/>
      <c r="G21" s="20"/>
      <c r="H21" s="20"/>
      <c r="I21" s="20"/>
      <c r="J21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677"/>
  <sheetViews>
    <sheetView topLeftCell="A653" zoomScaleNormal="100" workbookViewId="0">
      <selection activeCell="D676" sqref="D676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3" t="s">
        <v>6648</v>
      </c>
      <c r="B1" s="53"/>
      <c r="C1" s="53"/>
      <c r="D1" s="53"/>
      <c r="E1" s="53"/>
      <c r="F1" s="53"/>
      <c r="G1" s="53"/>
      <c r="H1" s="53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7927</v>
      </c>
      <c r="C3" s="20">
        <v>7006955275</v>
      </c>
      <c r="D3" s="20" t="s">
        <v>7928</v>
      </c>
      <c r="E3" s="20" t="s">
        <v>7929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7795</v>
      </c>
      <c r="C4" s="20">
        <v>7889324122</v>
      </c>
      <c r="D4" s="20" t="s">
        <v>7804</v>
      </c>
      <c r="E4" s="20" t="s">
        <v>7801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7809</v>
      </c>
      <c r="C5" s="20">
        <v>7006000499</v>
      </c>
      <c r="D5" s="20" t="s">
        <v>8140</v>
      </c>
      <c r="E5" s="20" t="s">
        <v>7835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7826</v>
      </c>
      <c r="C6" s="20">
        <v>7006016383</v>
      </c>
      <c r="D6" s="20" t="s">
        <v>8796</v>
      </c>
      <c r="E6" s="20" t="s">
        <v>7834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8141</v>
      </c>
      <c r="C7" s="20">
        <v>7006582052</v>
      </c>
      <c r="D7" s="20" t="s">
        <v>8142</v>
      </c>
      <c r="E7" s="20" t="s">
        <v>7838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7874</v>
      </c>
      <c r="C8" s="20">
        <v>8082623899</v>
      </c>
      <c r="D8" s="20" t="s">
        <v>8143</v>
      </c>
      <c r="E8" s="20" t="s">
        <v>7867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7782</v>
      </c>
      <c r="C9" s="20">
        <v>7780996739</v>
      </c>
      <c r="D9" s="20" t="s">
        <v>8144</v>
      </c>
      <c r="E9" s="20" t="s">
        <v>7836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7866</v>
      </c>
      <c r="C10" s="20">
        <v>7889588496</v>
      </c>
      <c r="D10" s="20" t="s">
        <v>7926</v>
      </c>
      <c r="E10" s="20" t="s">
        <v>7880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7921</v>
      </c>
      <c r="C11" s="20">
        <v>7006197341</v>
      </c>
      <c r="D11" s="20" t="s">
        <v>8145</v>
      </c>
      <c r="E11" s="20" t="s">
        <v>7922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7910</v>
      </c>
      <c r="C12" s="20">
        <v>9906605048</v>
      </c>
      <c r="D12" s="20" t="s">
        <v>8146</v>
      </c>
      <c r="E12" s="20" t="s">
        <v>7911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7895</v>
      </c>
      <c r="C13" s="20">
        <v>9906473272</v>
      </c>
      <c r="D13" s="20" t="s">
        <v>8137</v>
      </c>
      <c r="E13" s="20" t="s">
        <v>7914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8147</v>
      </c>
      <c r="C14" s="20">
        <v>9906786675</v>
      </c>
      <c r="D14" s="20" t="s">
        <v>8148</v>
      </c>
      <c r="E14" s="20" t="s">
        <v>7913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7843</v>
      </c>
      <c r="C15" s="20">
        <v>9622459354</v>
      </c>
      <c r="D15" s="20" t="s">
        <v>8149</v>
      </c>
      <c r="E15" s="20" t="s">
        <v>7849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7879</v>
      </c>
      <c r="C16" s="20">
        <v>7006616090</v>
      </c>
      <c r="D16" s="20" t="s">
        <v>8109</v>
      </c>
      <c r="E16" s="20" t="s">
        <v>7882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8138</v>
      </c>
      <c r="C17" s="20">
        <v>9906730950</v>
      </c>
      <c r="D17" s="20" t="s">
        <v>8139</v>
      </c>
      <c r="E17" s="20" t="s">
        <v>7987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8150</v>
      </c>
      <c r="C18" s="20">
        <v>7006441266</v>
      </c>
      <c r="D18" s="20" t="s">
        <v>8151</v>
      </c>
      <c r="E18" s="20" t="s">
        <v>8001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7076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7077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7082</v>
      </c>
      <c r="C69" s="20">
        <v>7006296665</v>
      </c>
      <c r="D69" s="20" t="s">
        <v>7100</v>
      </c>
      <c r="E69" s="20" t="s">
        <v>7083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7091</v>
      </c>
      <c r="C70" s="20">
        <v>7006224132</v>
      </c>
      <c r="D70" s="20" t="s">
        <v>7099</v>
      </c>
      <c r="E70" s="20" t="s">
        <v>7098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7105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7108</v>
      </c>
      <c r="C72" s="20">
        <v>7006159140</v>
      </c>
      <c r="D72" s="20" t="s">
        <v>7126</v>
      </c>
      <c r="E72" s="20" t="s">
        <v>7110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7114</v>
      </c>
      <c r="C73" s="20">
        <v>7006417231</v>
      </c>
      <c r="D73" s="20" t="s">
        <v>7127</v>
      </c>
      <c r="E73" s="20" t="s">
        <v>7116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7123</v>
      </c>
      <c r="C74" s="20">
        <v>9419007332</v>
      </c>
      <c r="D74" s="20" t="s">
        <v>7128</v>
      </c>
      <c r="E74" s="20" t="s">
        <v>7124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7119</v>
      </c>
      <c r="C75" s="20">
        <v>6006807265</v>
      </c>
      <c r="D75" s="20" t="s">
        <v>7129</v>
      </c>
      <c r="E75" s="20" t="s">
        <v>7125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7152</v>
      </c>
      <c r="C76" s="20">
        <v>8493000467</v>
      </c>
      <c r="D76" s="20" t="s">
        <v>7165</v>
      </c>
      <c r="E76" s="20" t="s">
        <v>7159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7137</v>
      </c>
      <c r="C77" s="20">
        <v>7889821425</v>
      </c>
      <c r="D77" s="20" t="s">
        <v>7164</v>
      </c>
      <c r="E77" s="20" t="s">
        <v>7162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7169</v>
      </c>
      <c r="C78" s="20">
        <v>8825095120</v>
      </c>
      <c r="D78" s="20" t="s">
        <v>7180</v>
      </c>
      <c r="E78" s="20" t="s">
        <v>7178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7179</v>
      </c>
      <c r="C79" s="20">
        <v>9622347307</v>
      </c>
      <c r="D79" s="20" t="s">
        <v>7181</v>
      </c>
      <c r="E79" s="20" t="s">
        <v>7177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7158</v>
      </c>
      <c r="C80" s="20">
        <v>9797255546</v>
      </c>
      <c r="D80" s="20" t="s">
        <v>7182</v>
      </c>
      <c r="E80" s="20" t="s">
        <v>7176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7174</v>
      </c>
      <c r="C81" s="20">
        <v>6005890836</v>
      </c>
      <c r="D81" s="20" t="s">
        <v>7183</v>
      </c>
      <c r="E81" s="20" t="s">
        <v>7175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7245</v>
      </c>
      <c r="C82" s="20">
        <v>6005634614</v>
      </c>
      <c r="D82" s="20" t="s">
        <v>7246</v>
      </c>
      <c r="E82" s="20" t="s">
        <v>7198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7243</v>
      </c>
      <c r="C83" s="20">
        <v>9419273796</v>
      </c>
      <c r="D83" s="20" t="s">
        <v>7244</v>
      </c>
      <c r="E83" s="20" t="s">
        <v>7221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7209</v>
      </c>
      <c r="C84" s="20">
        <v>6005112387</v>
      </c>
      <c r="D84" s="20" t="s">
        <v>7241</v>
      </c>
      <c r="E84" s="20" t="s">
        <v>7219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7242</v>
      </c>
      <c r="E85" s="20" t="s">
        <v>7224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7193</v>
      </c>
      <c r="C86" s="20">
        <v>7006565352</v>
      </c>
      <c r="D86" s="20" t="s">
        <v>7251</v>
      </c>
      <c r="E86" s="20" t="s">
        <v>7199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7253</v>
      </c>
      <c r="C87" s="20">
        <v>7006646319</v>
      </c>
      <c r="D87" s="20" t="s">
        <v>7254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7188</v>
      </c>
      <c r="C88" s="20">
        <v>9906946331</v>
      </c>
      <c r="D88" s="20" t="s">
        <v>7261</v>
      </c>
      <c r="E88" s="20" t="s">
        <v>7220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7262</v>
      </c>
      <c r="E89" s="20" t="s">
        <v>7247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7218</v>
      </c>
      <c r="C90" s="20">
        <v>8825002572</v>
      </c>
      <c r="D90" s="20" t="s">
        <v>7268</v>
      </c>
      <c r="E90" s="20" t="s">
        <v>7223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7287</v>
      </c>
      <c r="C91" s="20">
        <v>9797150382</v>
      </c>
      <c r="D91" s="20" t="s">
        <v>7308</v>
      </c>
      <c r="E91" s="20" t="s">
        <v>7288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7299</v>
      </c>
      <c r="C92" s="20">
        <v>9797913220</v>
      </c>
      <c r="D92" s="20" t="s">
        <v>7322</v>
      </c>
      <c r="E92" s="20" t="s">
        <v>7311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7317</v>
      </c>
      <c r="C93" s="20">
        <v>9622755213</v>
      </c>
      <c r="D93" s="20" t="s">
        <v>7323</v>
      </c>
      <c r="E93" s="20" t="s">
        <v>7318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7320</v>
      </c>
      <c r="C94" s="20">
        <v>9596209114</v>
      </c>
      <c r="D94" s="20" t="s">
        <v>7324</v>
      </c>
      <c r="E94" s="20" t="s">
        <v>7321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7302</v>
      </c>
      <c r="C95" s="20">
        <v>7006878734</v>
      </c>
      <c r="D95" s="20" t="s">
        <v>7325</v>
      </c>
      <c r="E95" s="20" t="s">
        <v>7310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7327</v>
      </c>
      <c r="C96" s="20">
        <v>8899903781</v>
      </c>
      <c r="D96" s="20" t="s">
        <v>7326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7280</v>
      </c>
      <c r="C97" s="20">
        <v>9018112121</v>
      </c>
      <c r="D97" s="20" t="s">
        <v>7338</v>
      </c>
      <c r="E97" s="20" t="s">
        <v>7282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7339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7355</v>
      </c>
      <c r="C99" s="20">
        <v>7780927793</v>
      </c>
      <c r="D99" s="20" t="s">
        <v>7377</v>
      </c>
      <c r="E99" s="20" t="s">
        <v>7366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7343</v>
      </c>
      <c r="C100" s="20">
        <v>7006028890</v>
      </c>
      <c r="D100" s="20" t="s">
        <v>7378</v>
      </c>
      <c r="E100" s="20" t="s">
        <v>7364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7406</v>
      </c>
      <c r="C101" s="20">
        <v>8491813907</v>
      </c>
      <c r="D101" s="20" t="s">
        <v>7407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7385</v>
      </c>
      <c r="C102" s="20">
        <v>7006740143</v>
      </c>
      <c r="D102" s="20" t="s">
        <v>7412</v>
      </c>
      <c r="E102" s="20" t="s">
        <v>7386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7390</v>
      </c>
      <c r="C103" s="20">
        <v>9906387311</v>
      </c>
      <c r="D103" s="20" t="s">
        <v>7411</v>
      </c>
      <c r="E103" s="20" t="s">
        <v>7394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7400</v>
      </c>
      <c r="C104" s="20">
        <v>8899080830</v>
      </c>
      <c r="D104" s="20" t="s">
        <v>7413</v>
      </c>
      <c r="E104" s="20" t="s">
        <v>7409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7414</v>
      </c>
      <c r="E105" s="20" t="s">
        <v>7408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7404</v>
      </c>
      <c r="C106" s="20">
        <v>7780857793</v>
      </c>
      <c r="D106" s="20" t="s">
        <v>7428</v>
      </c>
      <c r="E106" s="20" t="s">
        <v>7410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7382</v>
      </c>
      <c r="C107" s="20">
        <v>9622737390</v>
      </c>
      <c r="D107" s="20" t="s">
        <v>7429</v>
      </c>
      <c r="E107" s="20" t="s">
        <v>7393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7426</v>
      </c>
      <c r="C108" s="20">
        <v>9906998728</v>
      </c>
      <c r="D108" s="20" t="s">
        <v>7431</v>
      </c>
      <c r="E108" s="20" t="s">
        <v>7430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7421</v>
      </c>
      <c r="C109" s="20">
        <v>7889474847</v>
      </c>
      <c r="D109" s="20" t="s">
        <v>7441</v>
      </c>
      <c r="E109" s="20" t="s">
        <v>7365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7236</v>
      </c>
      <c r="C110" s="20">
        <v>7889801873</v>
      </c>
      <c r="D110" s="20" t="s">
        <v>7542</v>
      </c>
      <c r="E110" s="20" t="s">
        <v>7250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7346</v>
      </c>
      <c r="C111" s="20">
        <v>8491929306</v>
      </c>
      <c r="D111" s="20" t="s">
        <v>7442</v>
      </c>
      <c r="E111" s="20" t="s">
        <v>7427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7453</v>
      </c>
      <c r="C112" s="20">
        <v>7889383674</v>
      </c>
      <c r="D112" s="20" t="s">
        <v>7540</v>
      </c>
      <c r="E112" s="20" t="s">
        <v>7479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7457</v>
      </c>
      <c r="C113" s="20">
        <v>9541622336</v>
      </c>
      <c r="D113" s="20" t="s">
        <v>7539</v>
      </c>
      <c r="E113" s="20" t="s">
        <v>7483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7335</v>
      </c>
      <c r="C114" s="20">
        <v>7006565342</v>
      </c>
      <c r="D114" s="20" t="s">
        <v>7537</v>
      </c>
      <c r="E114" s="20" t="s">
        <v>7337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7535</v>
      </c>
      <c r="C115" s="20">
        <v>7889605207</v>
      </c>
      <c r="D115" s="20" t="s">
        <v>7536</v>
      </c>
      <c r="E115" s="20" t="s">
        <v>7336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7452</v>
      </c>
      <c r="C116" s="20">
        <v>9018754974</v>
      </c>
      <c r="D116" s="20" t="s">
        <v>7538</v>
      </c>
      <c r="E116" s="20" t="s">
        <v>7478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7561</v>
      </c>
      <c r="E117" s="20" t="s">
        <v>6494</v>
      </c>
      <c r="F117" s="13"/>
      <c r="G117" s="13"/>
      <c r="H117" s="12" t="s">
        <v>7562</v>
      </c>
    </row>
    <row r="118" spans="1:8" ht="15.75" x14ac:dyDescent="0.25">
      <c r="A118" s="12">
        <f t="shared" si="1"/>
        <v>116</v>
      </c>
      <c r="B118" s="20" t="s">
        <v>7492</v>
      </c>
      <c r="C118" s="20">
        <v>6005068829</v>
      </c>
      <c r="D118" s="20" t="s">
        <v>7541</v>
      </c>
      <c r="E118" s="20" t="s">
        <v>7506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7559</v>
      </c>
      <c r="C119" s="20">
        <v>7889559968</v>
      </c>
      <c r="D119" s="20" t="s">
        <v>7560</v>
      </c>
      <c r="E119" s="20" t="s">
        <v>7543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7558</v>
      </c>
      <c r="E120" s="20" t="s">
        <v>7544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7440</v>
      </c>
      <c r="C121" s="20">
        <v>7298772174</v>
      </c>
      <c r="D121" s="20" t="s">
        <v>7556</v>
      </c>
      <c r="E121" s="20" t="s">
        <v>7447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7451</v>
      </c>
      <c r="C122" s="20">
        <v>9906539681</v>
      </c>
      <c r="D122" s="20" t="s">
        <v>7557</v>
      </c>
      <c r="E122" s="20" t="s">
        <v>7477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7533</v>
      </c>
      <c r="C123" s="20">
        <v>8825061187</v>
      </c>
      <c r="D123" s="20" t="s">
        <v>7613</v>
      </c>
      <c r="E123" s="20" t="s">
        <v>7545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7611</v>
      </c>
      <c r="C124" s="20">
        <v>7889773670</v>
      </c>
      <c r="D124" s="20" t="s">
        <v>7612</v>
      </c>
      <c r="E124" s="20" t="s">
        <v>7583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7564</v>
      </c>
      <c r="C125" s="20">
        <v>9419002237</v>
      </c>
      <c r="D125" s="20" t="s">
        <v>7603</v>
      </c>
      <c r="E125" s="20" t="s">
        <v>7581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7598</v>
      </c>
      <c r="C126" s="20">
        <v>9149416177</v>
      </c>
      <c r="D126" s="20" t="s">
        <v>7610</v>
      </c>
      <c r="E126" s="20" t="s">
        <v>7599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7608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7554</v>
      </c>
      <c r="C128" s="20">
        <v>9906918176</v>
      </c>
      <c r="D128" s="20" t="s">
        <v>7609</v>
      </c>
      <c r="E128" s="20" t="s">
        <v>7580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7590</v>
      </c>
      <c r="C129" s="20">
        <v>9797222635</v>
      </c>
      <c r="D129" s="20" t="s">
        <v>7675</v>
      </c>
      <c r="E129" s="20" t="s">
        <v>7601</v>
      </c>
      <c r="F129" s="13"/>
      <c r="G129" s="13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0" t="s">
        <v>7571</v>
      </c>
      <c r="C130" s="20">
        <v>7006907205</v>
      </c>
      <c r="D130" s="20" t="s">
        <v>7627</v>
      </c>
      <c r="E130" s="20" t="s">
        <v>7582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7622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7624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7456</v>
      </c>
      <c r="C133" s="20">
        <v>9205000009</v>
      </c>
      <c r="D133" s="20" t="s">
        <v>7663</v>
      </c>
      <c r="E133" s="20" t="s">
        <v>7482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7418</v>
      </c>
      <c r="C134" s="20">
        <v>9797999350</v>
      </c>
      <c r="D134" s="20" t="s">
        <v>7665</v>
      </c>
      <c r="E134" s="20" t="s">
        <v>7432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7496</v>
      </c>
      <c r="C135" s="20">
        <v>9858727429</v>
      </c>
      <c r="D135" s="20" t="s">
        <v>7664</v>
      </c>
      <c r="E135" s="20" t="s">
        <v>7507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7674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7617</v>
      </c>
      <c r="C137" s="20">
        <v>9596366782</v>
      </c>
      <c r="D137" s="20" t="s">
        <v>7668</v>
      </c>
      <c r="E137" s="20" t="s">
        <v>7625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7351</v>
      </c>
      <c r="C138" s="20">
        <v>6005579912</v>
      </c>
      <c r="D138" s="20" t="s">
        <v>7666</v>
      </c>
      <c r="E138" s="20" t="s">
        <v>7369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7669</v>
      </c>
      <c r="C139" s="20">
        <v>9906687592</v>
      </c>
      <c r="D139" s="20" t="s">
        <v>7670</v>
      </c>
      <c r="E139" s="20" t="s">
        <v>7626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7631</v>
      </c>
      <c r="C140" s="20">
        <v>7006141977</v>
      </c>
      <c r="D140" s="20" t="s">
        <v>7667</v>
      </c>
      <c r="E140" s="20" t="s">
        <v>7641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7671</v>
      </c>
      <c r="C141" s="20">
        <v>9622531795</v>
      </c>
      <c r="D141" s="20" t="s">
        <v>7672</v>
      </c>
      <c r="E141" s="20" t="s">
        <v>7651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7645</v>
      </c>
      <c r="C142" s="20">
        <v>8715929114</v>
      </c>
      <c r="D142" s="20" t="s">
        <v>7697</v>
      </c>
      <c r="E142" s="20" t="s">
        <v>7647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7682</v>
      </c>
      <c r="C143" s="20">
        <v>9622716592</v>
      </c>
      <c r="D143" s="20" t="s">
        <v>7696</v>
      </c>
      <c r="E143" s="20" t="s">
        <v>7693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7718</v>
      </c>
      <c r="C144" s="20">
        <v>9541083744</v>
      </c>
      <c r="D144" s="20" t="s">
        <v>7775</v>
      </c>
      <c r="E144" s="20" t="s">
        <v>7737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7761</v>
      </c>
      <c r="C145" s="20">
        <v>9596336858</v>
      </c>
      <c r="D145" s="20" t="s">
        <v>8163</v>
      </c>
      <c r="E145" s="20" t="s">
        <v>7764</v>
      </c>
      <c r="F145" s="13"/>
      <c r="G145" s="13"/>
      <c r="H145" s="12" t="s">
        <v>11852</v>
      </c>
    </row>
    <row r="146" spans="1:8" ht="15.75" x14ac:dyDescent="0.25">
      <c r="A146" s="12">
        <f t="shared" si="2"/>
        <v>144</v>
      </c>
      <c r="B146" s="20" t="s">
        <v>7732</v>
      </c>
      <c r="C146" s="20">
        <v>7006409005</v>
      </c>
      <c r="D146" s="20" t="s">
        <v>7774</v>
      </c>
      <c r="E146" s="20" t="s">
        <v>7740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7755</v>
      </c>
      <c r="C147" s="20">
        <v>9622775800</v>
      </c>
      <c r="D147" s="20" t="s">
        <v>7805</v>
      </c>
      <c r="E147" s="20" t="s">
        <v>7757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7806</v>
      </c>
      <c r="E148" s="20" t="s">
        <v>7738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7802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7779</v>
      </c>
      <c r="C150" s="20">
        <v>9419070393</v>
      </c>
      <c r="D150" s="20" t="s">
        <v>7803</v>
      </c>
      <c r="E150" s="20" t="s">
        <v>7784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8678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8908</v>
      </c>
      <c r="C152" s="20">
        <v>7051504385</v>
      </c>
      <c r="D152" s="20" t="s">
        <v>8681</v>
      </c>
      <c r="E152" s="20" t="s">
        <v>8909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8132</v>
      </c>
      <c r="E153" s="20" t="s">
        <v>7915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8131</v>
      </c>
      <c r="E154" s="20" t="s">
        <v>7739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8051</v>
      </c>
      <c r="C155" s="20">
        <v>9070599346</v>
      </c>
      <c r="D155" s="20" t="s">
        <v>8079</v>
      </c>
      <c r="E155" s="20" t="s">
        <v>8074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8038</v>
      </c>
      <c r="C156" s="20">
        <v>9070111588</v>
      </c>
      <c r="D156" s="20" t="s">
        <v>8135</v>
      </c>
      <c r="E156" s="20" t="s">
        <v>8078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8063</v>
      </c>
      <c r="C157" s="20">
        <v>6005254071</v>
      </c>
      <c r="D157" s="20" t="s">
        <v>8108</v>
      </c>
      <c r="E157" s="20" t="s">
        <v>8075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8055</v>
      </c>
      <c r="C158" s="20">
        <v>9797071432</v>
      </c>
      <c r="D158" s="20" t="s">
        <v>8110</v>
      </c>
      <c r="E158" s="20" t="s">
        <v>8076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8128</v>
      </c>
      <c r="C159" s="20">
        <v>7780804850</v>
      </c>
      <c r="D159" s="20" t="s">
        <v>8129</v>
      </c>
      <c r="E159" s="20" t="s">
        <v>8106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7700</v>
      </c>
      <c r="C160" s="20">
        <v>9622020576</v>
      </c>
      <c r="D160" s="20" t="s">
        <v>8134</v>
      </c>
      <c r="E160" s="20" t="s">
        <v>8793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8133</v>
      </c>
      <c r="E161" s="20" t="s">
        <v>7850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8120</v>
      </c>
      <c r="C162" s="20">
        <v>7889666298</v>
      </c>
      <c r="D162" s="20" t="s">
        <v>8121</v>
      </c>
      <c r="E162" s="20" t="s">
        <v>7446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8033</v>
      </c>
      <c r="C163" s="20">
        <v>9906284454</v>
      </c>
      <c r="D163" s="20" t="s">
        <v>8122</v>
      </c>
      <c r="E163" s="20" t="s">
        <v>8073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8162</v>
      </c>
      <c r="E164" s="20" t="s">
        <v>7719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8164</v>
      </c>
      <c r="C165" s="20">
        <v>9018734100</v>
      </c>
      <c r="D165" s="20" t="s">
        <v>8165</v>
      </c>
      <c r="E165" s="20" t="s">
        <v>8154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8198</v>
      </c>
      <c r="E166" s="20" t="s">
        <v>8104</v>
      </c>
      <c r="F166" s="13">
        <v>46030</v>
      </c>
      <c r="G166" s="13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0" t="s">
        <v>8158</v>
      </c>
      <c r="C167" s="20">
        <v>9596443329</v>
      </c>
      <c r="D167" s="20" t="s">
        <v>8197</v>
      </c>
      <c r="E167" s="20" t="s">
        <v>8160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8095</v>
      </c>
      <c r="C168" s="20">
        <v>8899110779</v>
      </c>
      <c r="D168" s="20" t="s">
        <v>8200</v>
      </c>
      <c r="E168" s="20" t="s">
        <v>8107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8172</v>
      </c>
      <c r="C169" s="20">
        <v>7889664350</v>
      </c>
      <c r="D169" s="20" t="s">
        <v>8210</v>
      </c>
      <c r="E169" s="20" t="s">
        <v>8174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8207</v>
      </c>
      <c r="C170" s="20">
        <v>6006052436</v>
      </c>
      <c r="D170" s="20" t="s">
        <v>8208</v>
      </c>
      <c r="E170" s="20" t="s">
        <v>7773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8204</v>
      </c>
      <c r="C171" s="20">
        <v>6005379500</v>
      </c>
      <c r="D171" s="20" t="s">
        <v>8213</v>
      </c>
      <c r="E171" s="20"/>
      <c r="F171" s="13">
        <v>46030</v>
      </c>
      <c r="G171" s="13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0" t="s">
        <v>8169</v>
      </c>
      <c r="C172" s="20">
        <v>9906409906</v>
      </c>
      <c r="D172" s="20" t="s">
        <v>8212</v>
      </c>
      <c r="E172" s="20" t="s">
        <v>8181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8189</v>
      </c>
      <c r="C173" s="20">
        <v>8491882203</v>
      </c>
      <c r="D173" s="20" t="s">
        <v>8214</v>
      </c>
      <c r="E173" s="20" t="s">
        <v>8196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8192</v>
      </c>
      <c r="C174" s="20">
        <v>7780867070</v>
      </c>
      <c r="D174" s="20" t="s">
        <v>8218</v>
      </c>
      <c r="E174" s="20" t="s">
        <v>8195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8090</v>
      </c>
      <c r="C175" s="20">
        <v>9622595048</v>
      </c>
      <c r="D175" s="20" t="s">
        <v>8219</v>
      </c>
      <c r="E175" s="20" t="s">
        <v>8105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8225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8232</v>
      </c>
      <c r="C177" s="20">
        <v>9797723564</v>
      </c>
      <c r="D177" s="20" t="s">
        <v>8233</v>
      </c>
      <c r="E177" s="20" t="s">
        <v>8234</v>
      </c>
      <c r="F177" s="13">
        <v>46034</v>
      </c>
      <c r="G177" s="13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8791</v>
      </c>
      <c r="C178" s="20">
        <v>7006357015</v>
      </c>
      <c r="D178" s="20" t="s">
        <v>8241</v>
      </c>
      <c r="E178" s="20" t="s">
        <v>8792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8910</v>
      </c>
      <c r="C179" s="20">
        <v>9797785300</v>
      </c>
      <c r="D179" s="20" t="s">
        <v>8242</v>
      </c>
      <c r="E179" s="20" t="s">
        <v>8911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7830</v>
      </c>
      <c r="C180" s="20">
        <v>7006176206</v>
      </c>
      <c r="D180" s="20" t="s">
        <v>8243</v>
      </c>
      <c r="E180" s="20" t="s">
        <v>7848</v>
      </c>
      <c r="F180" s="13">
        <v>46058</v>
      </c>
      <c r="G180" s="13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0" t="s">
        <v>8544</v>
      </c>
      <c r="C181" s="20">
        <v>7006175754</v>
      </c>
      <c r="D181" s="20" t="s">
        <v>8244</v>
      </c>
      <c r="E181" s="20" t="s">
        <v>8460</v>
      </c>
      <c r="F181" s="13">
        <v>46055</v>
      </c>
      <c r="G181" s="13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0" t="s">
        <v>8348</v>
      </c>
      <c r="C182" s="20">
        <v>9797013003</v>
      </c>
      <c r="D182" s="20" t="s">
        <v>8245</v>
      </c>
      <c r="E182" s="20" t="s">
        <v>8349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8350</v>
      </c>
      <c r="C183" s="20">
        <v>7006747731</v>
      </c>
      <c r="D183" s="20" t="s">
        <v>8246</v>
      </c>
      <c r="E183" s="20" t="s">
        <v>8351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7947</v>
      </c>
      <c r="C184" s="20">
        <v>9682505719</v>
      </c>
      <c r="D184" s="20" t="s">
        <v>8247</v>
      </c>
      <c r="E184" s="20" t="s">
        <v>7949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8237</v>
      </c>
      <c r="C185" s="20">
        <v>9596935377</v>
      </c>
      <c r="D185" s="20" t="s">
        <v>8238</v>
      </c>
      <c r="E185" s="20" t="s">
        <v>8239</v>
      </c>
      <c r="F185" s="13">
        <v>46035</v>
      </c>
      <c r="G185" s="13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8249</v>
      </c>
      <c r="E186" s="20" t="s">
        <v>8069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8269</v>
      </c>
      <c r="C187" s="20">
        <v>9622544857</v>
      </c>
      <c r="D187" s="20" t="s">
        <v>8270</v>
      </c>
      <c r="E187" s="20" t="s">
        <v>8265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8280</v>
      </c>
      <c r="E188" s="20" t="s">
        <v>8279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8293</v>
      </c>
      <c r="C189" s="20">
        <v>9797811436</v>
      </c>
      <c r="D189" s="20" t="s">
        <v>8292</v>
      </c>
      <c r="E189" s="20" t="s">
        <v>8281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8289</v>
      </c>
      <c r="C190" s="20">
        <v>9797865646</v>
      </c>
      <c r="D190" s="20" t="s">
        <v>8311</v>
      </c>
      <c r="E190" s="20" t="s">
        <v>8291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8267</v>
      </c>
      <c r="C191" s="20">
        <v>7022282286</v>
      </c>
      <c r="D191" s="20" t="s">
        <v>8312</v>
      </c>
      <c r="E191" s="20" t="s">
        <v>8294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8343</v>
      </c>
      <c r="E192" s="20" t="s">
        <v>8290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8345</v>
      </c>
      <c r="E193" s="20" t="s">
        <v>8307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8333</v>
      </c>
      <c r="C194" s="20">
        <v>8899953394</v>
      </c>
      <c r="D194" s="20" t="s">
        <v>8344</v>
      </c>
      <c r="E194" s="20" t="s">
        <v>8335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8316</v>
      </c>
      <c r="C195" s="20">
        <v>7006287562</v>
      </c>
      <c r="D195" s="20" t="s">
        <v>8342</v>
      </c>
      <c r="E195" s="20" t="s">
        <v>8336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8682</v>
      </c>
      <c r="C196" s="20">
        <v>9622700982</v>
      </c>
      <c r="D196" s="20" t="s">
        <v>8346</v>
      </c>
      <c r="E196" s="20" t="s">
        <v>8683</v>
      </c>
      <c r="F196" s="13">
        <v>46043</v>
      </c>
      <c r="G196" s="13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0" t="s">
        <v>8257</v>
      </c>
      <c r="C197" s="20">
        <v>7006595403</v>
      </c>
      <c r="D197" s="20" t="s">
        <v>8347</v>
      </c>
      <c r="E197" s="20" t="s">
        <v>8260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8355</v>
      </c>
      <c r="C198" s="20">
        <v>7889670084</v>
      </c>
      <c r="D198" s="20" t="s">
        <v>8364</v>
      </c>
      <c r="E198" s="20" t="s">
        <v>8356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8367</v>
      </c>
      <c r="C199" s="20">
        <v>7889538703</v>
      </c>
      <c r="D199" s="20" t="s">
        <v>8370</v>
      </c>
      <c r="E199" s="20" t="s">
        <v>8368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8164</v>
      </c>
      <c r="C200" s="20">
        <v>7006154741</v>
      </c>
      <c r="D200" s="20" t="s">
        <v>8395</v>
      </c>
      <c r="E200" s="20" t="s">
        <v>8384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8377</v>
      </c>
      <c r="C201" s="20">
        <v>7889844675</v>
      </c>
      <c r="D201" s="20" t="s">
        <v>8396</v>
      </c>
      <c r="E201" s="20" t="s">
        <v>8383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8445</v>
      </c>
      <c r="E202" s="20" t="s">
        <v>8402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8400</v>
      </c>
      <c r="C203" s="20">
        <v>9596194280</v>
      </c>
      <c r="D203" s="20" t="s">
        <v>8446</v>
      </c>
      <c r="E203" s="20" t="s">
        <v>8420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8432</v>
      </c>
      <c r="C204" s="20">
        <v>9055007706</v>
      </c>
      <c r="D204" s="20" t="s">
        <v>8447</v>
      </c>
      <c r="E204" s="20" t="s">
        <v>8435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8450</v>
      </c>
      <c r="E205" s="20" t="s">
        <v>8434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8461</v>
      </c>
      <c r="C206" s="20">
        <v>9149943016</v>
      </c>
      <c r="D206" s="20" t="s">
        <v>8462</v>
      </c>
      <c r="E206" s="20" t="s">
        <v>8433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8458</v>
      </c>
      <c r="C207" s="20">
        <v>9541545355</v>
      </c>
      <c r="D207" s="20" t="s">
        <v>8485</v>
      </c>
      <c r="E207" s="20" t="s">
        <v>8459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8439</v>
      </c>
      <c r="C208" s="20">
        <v>9622217999</v>
      </c>
      <c r="D208" s="20" t="s">
        <v>8484</v>
      </c>
      <c r="E208" s="20" t="s">
        <v>8448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8443</v>
      </c>
      <c r="C209" s="20">
        <v>7006896658</v>
      </c>
      <c r="D209" s="20" t="s">
        <v>8506</v>
      </c>
      <c r="E209" s="20" t="s">
        <v>8449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8520</v>
      </c>
      <c r="E210" s="20" t="s">
        <v>8474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8495</v>
      </c>
      <c r="C211" s="20">
        <v>9541399468</v>
      </c>
      <c r="D211" s="20" t="s">
        <v>8519</v>
      </c>
      <c r="E211" s="20" t="s">
        <v>8504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8518</v>
      </c>
      <c r="E212" s="20" t="s">
        <v>8505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8373</v>
      </c>
      <c r="C213" s="20">
        <v>6006516082</v>
      </c>
      <c r="D213" s="20" t="s">
        <v>8542</v>
      </c>
      <c r="E213" s="20" t="s">
        <v>8382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8543</v>
      </c>
      <c r="E214" s="20" t="s">
        <v>8498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8529</v>
      </c>
      <c r="C215" s="20">
        <v>7006565735</v>
      </c>
      <c r="D215" s="20" t="s">
        <v>8552</v>
      </c>
      <c r="E215" s="20" t="s">
        <v>8530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8545</v>
      </c>
      <c r="C216" s="20">
        <v>7006407965</v>
      </c>
      <c r="D216" s="20" t="s">
        <v>8546</v>
      </c>
      <c r="E216" s="20" t="s">
        <v>8475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8535</v>
      </c>
      <c r="C217" s="20">
        <v>8491846904</v>
      </c>
      <c r="D217" s="20" t="s">
        <v>8547</v>
      </c>
      <c r="E217" s="20" t="s">
        <v>8540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8538</v>
      </c>
      <c r="C218" s="20">
        <v>7006454352</v>
      </c>
      <c r="D218" s="20" t="s">
        <v>8622</v>
      </c>
      <c r="E218" s="20" t="s">
        <v>8541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7969</v>
      </c>
      <c r="C219" s="20">
        <v>9149592772</v>
      </c>
      <c r="D219" s="20" t="s">
        <v>8551</v>
      </c>
      <c r="E219" s="20" t="s">
        <v>7971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8556</v>
      </c>
      <c r="C220" s="20">
        <v>7006303640</v>
      </c>
      <c r="D220" s="20" t="s">
        <v>8562</v>
      </c>
      <c r="E220" s="20" t="s">
        <v>8557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8560</v>
      </c>
      <c r="E221" s="20" t="s">
        <v>8561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8492</v>
      </c>
      <c r="C222" s="20">
        <v>6005635173</v>
      </c>
      <c r="D222" s="20" t="s">
        <v>8559</v>
      </c>
      <c r="E222" s="20" t="s">
        <v>8497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8566</v>
      </c>
      <c r="C223" s="20">
        <v>9596163347</v>
      </c>
      <c r="D223" s="20" t="s">
        <v>8601</v>
      </c>
      <c r="E223" s="20" t="s">
        <v>8577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8580</v>
      </c>
      <c r="C224" s="20">
        <v>9596131756</v>
      </c>
      <c r="D224" s="20" t="s">
        <v>8620</v>
      </c>
      <c r="E224" s="20" t="s">
        <v>8593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8573</v>
      </c>
      <c r="C225" s="20">
        <v>7006430337</v>
      </c>
      <c r="D225" s="20" t="s">
        <v>8621</v>
      </c>
      <c r="E225" s="20" t="s">
        <v>8574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8623</v>
      </c>
      <c r="C226" s="20">
        <v>7006035930</v>
      </c>
      <c r="D226" s="20" t="s">
        <v>8624</v>
      </c>
      <c r="E226" s="20" t="s">
        <v>8603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8618</v>
      </c>
      <c r="C227" s="20">
        <v>9149805099</v>
      </c>
      <c r="D227" s="20" t="s">
        <v>8619</v>
      </c>
      <c r="E227" s="20" t="s">
        <v>8576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8586</v>
      </c>
      <c r="C228" s="20">
        <v>9906560855</v>
      </c>
      <c r="D228" s="20" t="s">
        <v>8617</v>
      </c>
      <c r="E228" s="20" t="s">
        <v>8587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8607</v>
      </c>
      <c r="C229" s="20">
        <v>9419066721</v>
      </c>
      <c r="D229" s="20" t="s">
        <v>8633</v>
      </c>
      <c r="E229" s="20" t="s">
        <v>8615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8607</v>
      </c>
      <c r="C230" s="20">
        <v>9419066721</v>
      </c>
      <c r="D230" s="20" t="s">
        <v>8633</v>
      </c>
      <c r="E230" s="20" t="s">
        <v>8615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8613</v>
      </c>
      <c r="C231" s="20">
        <v>9682506898</v>
      </c>
      <c r="D231" s="20" t="s">
        <v>8634</v>
      </c>
      <c r="E231" s="20" t="s">
        <v>8616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8631</v>
      </c>
      <c r="C232" s="20">
        <v>7889568261</v>
      </c>
      <c r="D232" s="20" t="s">
        <v>8651</v>
      </c>
      <c r="E232" s="20" t="s">
        <v>8635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8164</v>
      </c>
      <c r="C233" s="20">
        <v>8803618337</v>
      </c>
      <c r="D233" s="20" t="s">
        <v>8650</v>
      </c>
      <c r="E233" s="20" t="s">
        <v>8641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8590</v>
      </c>
      <c r="C234" s="20">
        <v>7051726656</v>
      </c>
      <c r="D234" s="20" t="s">
        <v>8649</v>
      </c>
      <c r="E234" s="20" t="s">
        <v>8594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8647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8652</v>
      </c>
      <c r="E236" s="20" t="s">
        <v>8636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8654</v>
      </c>
      <c r="E237" s="20" t="s">
        <v>8602</v>
      </c>
      <c r="F237" s="13">
        <v>46057</v>
      </c>
      <c r="G237" s="13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0" t="s">
        <v>8864</v>
      </c>
      <c r="C238" s="20">
        <v>8899903781</v>
      </c>
      <c r="D238" s="20" t="s">
        <v>8660</v>
      </c>
      <c r="E238" s="20" t="s">
        <v>8357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8478</v>
      </c>
      <c r="C239" s="20">
        <v>9541509928</v>
      </c>
      <c r="D239" s="20" t="s">
        <v>8667</v>
      </c>
      <c r="E239" s="20" t="s">
        <v>8500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8906</v>
      </c>
      <c r="C240" s="20">
        <v>7006750036</v>
      </c>
      <c r="D240" s="20" t="s">
        <v>8680</v>
      </c>
      <c r="E240" s="20" t="s">
        <v>8907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7938</v>
      </c>
      <c r="C241" s="20">
        <v>9419004025</v>
      </c>
      <c r="D241" s="20" t="s">
        <v>8136</v>
      </c>
      <c r="E241" s="20" t="s">
        <v>8004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7995</v>
      </c>
      <c r="C242" s="20">
        <v>7889441591</v>
      </c>
      <c r="D242" s="20" t="s">
        <v>8130</v>
      </c>
      <c r="E242" s="20" t="s">
        <v>7996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8127</v>
      </c>
      <c r="E243" s="20" t="s">
        <v>7855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7854</v>
      </c>
      <c r="C244" s="20">
        <v>9906759399</v>
      </c>
      <c r="D244" s="20" t="s">
        <v>8126</v>
      </c>
      <c r="E244" s="20" t="s">
        <v>7856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7962</v>
      </c>
      <c r="C245" s="20">
        <v>9149592772</v>
      </c>
      <c r="D245" s="20" t="s">
        <v>8125</v>
      </c>
      <c r="E245" s="20" t="s">
        <v>7964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7978</v>
      </c>
      <c r="C246" s="20">
        <v>9596382727</v>
      </c>
      <c r="D246" s="20" t="s">
        <v>8124</v>
      </c>
      <c r="E246" s="20" t="s">
        <v>7980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8123</v>
      </c>
      <c r="E247" s="20" t="s">
        <v>7975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7787</v>
      </c>
      <c r="C248" s="20">
        <v>8899294356</v>
      </c>
      <c r="D248" s="20" t="s">
        <v>8648</v>
      </c>
      <c r="E248" s="20" t="s">
        <v>7799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8732</v>
      </c>
      <c r="C249" s="20">
        <v>7006401476</v>
      </c>
      <c r="D249" s="20" t="s">
        <v>8810</v>
      </c>
      <c r="E249" s="20" t="s">
        <v>8734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9021</v>
      </c>
      <c r="C250" s="20">
        <v>7889588319</v>
      </c>
      <c r="D250" s="20" t="s">
        <v>9118</v>
      </c>
      <c r="E250" s="20" t="s">
        <v>9020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9125</v>
      </c>
      <c r="C251" s="20">
        <v>7006247008</v>
      </c>
      <c r="D251" s="20" t="s">
        <v>9120</v>
      </c>
      <c r="E251" s="20" t="s">
        <v>9117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9098</v>
      </c>
      <c r="C252" s="20">
        <v>6005333671</v>
      </c>
      <c r="D252" s="20" t="s">
        <v>9119</v>
      </c>
      <c r="E252" s="20" t="s">
        <v>9105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9126</v>
      </c>
      <c r="C253" s="20">
        <v>6005256030</v>
      </c>
      <c r="D253" s="20" t="s">
        <v>9121</v>
      </c>
      <c r="E253" s="20" t="s">
        <v>9104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9134</v>
      </c>
      <c r="C254" s="20">
        <v>7006931595</v>
      </c>
      <c r="D254" s="20" t="s">
        <v>9142</v>
      </c>
      <c r="E254" s="20" t="s">
        <v>9136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9143</v>
      </c>
      <c r="C255" s="20">
        <v>7006562713</v>
      </c>
      <c r="D255" s="20" t="s">
        <v>9144</v>
      </c>
      <c r="E255" s="20" t="s">
        <v>9141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9147</v>
      </c>
      <c r="C256" s="20">
        <v>7006892157</v>
      </c>
      <c r="D256" s="20" t="s">
        <v>9148</v>
      </c>
      <c r="E256" s="20" t="s">
        <v>9060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9153</v>
      </c>
      <c r="C257" s="20">
        <v>8082622985</v>
      </c>
      <c r="D257" s="20" t="s">
        <v>9193</v>
      </c>
      <c r="E257" s="20" t="s">
        <v>9176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9192</v>
      </c>
      <c r="E258" s="20" t="s">
        <v>9173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9168</v>
      </c>
      <c r="C259" s="20">
        <v>6006172685</v>
      </c>
      <c r="D259" s="20" t="s">
        <v>9191</v>
      </c>
      <c r="E259" s="20" t="s">
        <v>9175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9161</v>
      </c>
      <c r="C260" s="20">
        <v>6005165476</v>
      </c>
      <c r="D260" s="20" t="s">
        <v>9190</v>
      </c>
      <c r="E260" s="20" t="s">
        <v>9174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9189</v>
      </c>
      <c r="E261" s="20" t="s">
        <v>9177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9183</v>
      </c>
      <c r="C262" s="20">
        <v>9906911075</v>
      </c>
      <c r="D262" s="20" t="s">
        <v>9196</v>
      </c>
      <c r="E262" s="20" t="s">
        <v>9184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9195</v>
      </c>
      <c r="E263" s="20" t="s">
        <v>9188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9203</v>
      </c>
      <c r="E264" s="20" t="s">
        <v>9202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9064</v>
      </c>
      <c r="C265" s="20">
        <v>9149693312</v>
      </c>
      <c r="D265" s="20" t="s">
        <v>9204</v>
      </c>
      <c r="E265" s="20" t="s">
        <v>9065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9244</v>
      </c>
      <c r="E266" s="20" t="s">
        <v>9230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9252</v>
      </c>
      <c r="C267" s="20">
        <v>9419028585</v>
      </c>
      <c r="D267" s="20" t="s">
        <v>9274</v>
      </c>
      <c r="E267" s="20" t="s">
        <v>9275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9239</v>
      </c>
      <c r="C268" s="20">
        <v>9906610809</v>
      </c>
      <c r="D268" s="20" t="s">
        <v>9273</v>
      </c>
      <c r="E268" s="20" t="s">
        <v>9243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9248</v>
      </c>
      <c r="C269" s="20">
        <v>7780951154</v>
      </c>
      <c r="D269" s="20" t="s">
        <v>9286</v>
      </c>
      <c r="E269" s="20" t="s">
        <v>9253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9235</v>
      </c>
      <c r="C270" s="20">
        <v>9596060009</v>
      </c>
      <c r="D270" s="20" t="s">
        <v>9287</v>
      </c>
      <c r="E270" s="20" t="s">
        <v>9242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9261</v>
      </c>
      <c r="C271" s="20">
        <v>7006965635</v>
      </c>
      <c r="D271" s="20" t="s">
        <v>9304</v>
      </c>
      <c r="E271" s="20" t="s">
        <v>9264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9303</v>
      </c>
      <c r="E272" s="20"/>
      <c r="F272" s="13">
        <v>46095</v>
      </c>
      <c r="G272" s="13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0" t="s">
        <v>9307</v>
      </c>
      <c r="C273" s="20">
        <v>9496007095</v>
      </c>
      <c r="D273" s="20" t="s">
        <v>9308</v>
      </c>
      <c r="E273" s="20" t="s">
        <v>9268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9276</v>
      </c>
      <c r="C274" s="20">
        <v>8082045352</v>
      </c>
      <c r="D274" s="20" t="s">
        <v>9310</v>
      </c>
      <c r="E274" s="20" t="s">
        <v>9281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9302</v>
      </c>
      <c r="C275" s="20">
        <v>7051413490</v>
      </c>
      <c r="D275" s="20" t="s">
        <v>9309</v>
      </c>
      <c r="E275" s="20" t="s">
        <v>9305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9311</v>
      </c>
      <c r="C276" s="20">
        <v>9149462152</v>
      </c>
      <c r="D276" s="20" t="s">
        <v>9312</v>
      </c>
      <c r="E276" s="20" t="s">
        <v>9280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9298</v>
      </c>
      <c r="C277" s="20">
        <v>8825070162</v>
      </c>
      <c r="D277" s="20" t="s">
        <v>9313</v>
      </c>
      <c r="E277" s="20" t="s">
        <v>9306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9342</v>
      </c>
      <c r="C278" s="20">
        <v>8493872787</v>
      </c>
      <c r="D278" s="20" t="s">
        <v>9344</v>
      </c>
      <c r="E278" s="20" t="s">
        <v>9329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9107</v>
      </c>
      <c r="C279" s="20">
        <v>7006390044</v>
      </c>
      <c r="D279" s="20" t="s">
        <v>9108</v>
      </c>
      <c r="E279" s="20" t="s">
        <v>9087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9043</v>
      </c>
      <c r="C280" s="20">
        <v>9906542613</v>
      </c>
      <c r="D280" s="20" t="s">
        <v>9106</v>
      </c>
      <c r="E280" s="20" t="s">
        <v>9045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9322</v>
      </c>
      <c r="C281" s="20">
        <v>8494064599</v>
      </c>
      <c r="D281" s="20" t="s">
        <v>9343</v>
      </c>
      <c r="E281" s="20" t="s">
        <v>9330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9208</v>
      </c>
      <c r="C282" s="20">
        <v>7006079003</v>
      </c>
      <c r="D282" s="20" t="s">
        <v>9354</v>
      </c>
      <c r="E282" s="20" t="s">
        <v>9209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9389</v>
      </c>
      <c r="C283" s="20">
        <v>8825081560</v>
      </c>
      <c r="D283" s="20" t="s">
        <v>9390</v>
      </c>
      <c r="E283" s="20" t="s">
        <v>9369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9387</v>
      </c>
      <c r="E284" s="20" t="s">
        <v>9368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9353</v>
      </c>
      <c r="C285" s="20">
        <v>7780915118</v>
      </c>
      <c r="D285" s="20" t="s">
        <v>9388</v>
      </c>
      <c r="E285" s="20" t="s">
        <v>9367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9373</v>
      </c>
      <c r="C286" s="20">
        <v>8082225552</v>
      </c>
      <c r="D286" s="20" t="s">
        <v>9391</v>
      </c>
      <c r="E286" s="20" t="s">
        <v>9380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9402</v>
      </c>
      <c r="C287" s="20">
        <v>9797100753</v>
      </c>
      <c r="D287" s="20" t="s">
        <v>9431</v>
      </c>
      <c r="E287" s="20" t="s">
        <v>9407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9385</v>
      </c>
      <c r="C288" s="20">
        <v>6005962327</v>
      </c>
      <c r="D288" s="20" t="s">
        <v>9430</v>
      </c>
      <c r="E288" s="20" t="s">
        <v>9386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9415</v>
      </c>
      <c r="C289" s="20">
        <v>7889906635</v>
      </c>
      <c r="D289" s="20" t="s">
        <v>9444</v>
      </c>
      <c r="E289" s="20" t="s">
        <v>9425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9419</v>
      </c>
      <c r="C290" s="20">
        <v>9419077006</v>
      </c>
      <c r="D290" s="20" t="s">
        <v>9445</v>
      </c>
      <c r="E290" s="20" t="s">
        <v>9426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9434</v>
      </c>
      <c r="C291" s="20">
        <v>9906588214</v>
      </c>
      <c r="D291" s="20" t="s">
        <v>9443</v>
      </c>
      <c r="E291" s="20" t="s">
        <v>9435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9480</v>
      </c>
      <c r="C292" s="20">
        <v>9541258789</v>
      </c>
      <c r="D292" s="20" t="s">
        <v>9481</v>
      </c>
      <c r="E292" s="20" t="s">
        <v>9461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9403</v>
      </c>
      <c r="C293" s="20">
        <v>9596324743</v>
      </c>
      <c r="D293" s="20" t="s">
        <v>9442</v>
      </c>
      <c r="E293" s="20" t="s">
        <v>9429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9459</v>
      </c>
      <c r="C294" s="20">
        <v>9596989605</v>
      </c>
      <c r="D294" s="20" t="s">
        <v>9479</v>
      </c>
      <c r="E294" s="20" t="s">
        <v>9460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9472</v>
      </c>
      <c r="C295" s="20">
        <v>7889969090</v>
      </c>
      <c r="D295" s="20" t="s">
        <v>9492</v>
      </c>
      <c r="E295" s="20" t="s">
        <v>9473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9512</v>
      </c>
      <c r="C296" s="20">
        <v>8899062478</v>
      </c>
      <c r="D296" s="20" t="s">
        <v>9546</v>
      </c>
      <c r="E296" s="20" t="s">
        <v>9514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9522</v>
      </c>
      <c r="C297" s="20">
        <v>9797500373</v>
      </c>
      <c r="D297" s="20" t="s">
        <v>9547</v>
      </c>
      <c r="E297" s="20" t="s">
        <v>9523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9484</v>
      </c>
      <c r="C298" s="20">
        <v>7889683165</v>
      </c>
      <c r="D298" s="20" t="s">
        <v>9545</v>
      </c>
      <c r="E298" s="20" t="s">
        <v>9485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9518</v>
      </c>
      <c r="C299" s="20">
        <v>9797038059</v>
      </c>
      <c r="D299" s="20" t="s">
        <v>9525</v>
      </c>
      <c r="E299" s="20" t="s">
        <v>9519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9496</v>
      </c>
      <c r="C300" s="20">
        <v>7006174573</v>
      </c>
      <c r="D300" s="20" t="s">
        <v>9555</v>
      </c>
      <c r="E300" s="20" t="s">
        <v>9497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9553</v>
      </c>
      <c r="C301" s="20">
        <v>6005137104</v>
      </c>
      <c r="D301" s="20" t="s">
        <v>9560</v>
      </c>
      <c r="E301" s="20" t="s">
        <v>9554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9558</v>
      </c>
      <c r="C302" s="20">
        <v>9419549461</v>
      </c>
      <c r="D302" s="20" t="s">
        <v>9559</v>
      </c>
      <c r="E302" s="20" t="s">
        <v>9541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9557</v>
      </c>
      <c r="E303" s="20" t="s">
        <v>9542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8696</v>
      </c>
      <c r="C304" s="20">
        <v>9458289998</v>
      </c>
      <c r="D304" s="20" t="s">
        <v>9575</v>
      </c>
      <c r="E304" s="20" t="s">
        <v>8751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9507</v>
      </c>
      <c r="C305" s="20">
        <v>6005105292</v>
      </c>
      <c r="D305" s="20" t="s">
        <v>9606</v>
      </c>
      <c r="E305" s="20" t="s">
        <v>9508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9604</v>
      </c>
      <c r="C306" s="20">
        <v>7006689016</v>
      </c>
      <c r="D306" s="20" t="s">
        <v>9611</v>
      </c>
      <c r="E306" s="20" t="s">
        <v>9605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9610</v>
      </c>
      <c r="E307" s="20" t="s">
        <v>9590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9598</v>
      </c>
      <c r="C308" s="20">
        <v>7298553784</v>
      </c>
      <c r="D308" s="20" t="s">
        <v>9609</v>
      </c>
      <c r="E308" s="20" t="s">
        <v>9599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9594</v>
      </c>
      <c r="C309" s="20">
        <v>7780863092</v>
      </c>
      <c r="D309" s="20" t="s">
        <v>9608</v>
      </c>
      <c r="E309" s="20" t="s">
        <v>9600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9613</v>
      </c>
      <c r="C310" s="20">
        <v>6006423102</v>
      </c>
      <c r="D310" s="20" t="s">
        <v>9614</v>
      </c>
      <c r="E310" s="20" t="s">
        <v>9589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9568</v>
      </c>
      <c r="C311" s="20">
        <v>9419433461</v>
      </c>
      <c r="D311" s="20" t="s">
        <v>9635</v>
      </c>
      <c r="E311" s="20" t="s">
        <v>9569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9644</v>
      </c>
      <c r="C312" s="20">
        <v>6006169156</v>
      </c>
      <c r="D312" s="20" t="s">
        <v>9662</v>
      </c>
      <c r="E312" s="20" t="s">
        <v>9649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9658</v>
      </c>
      <c r="C313" s="20">
        <v>7006773197</v>
      </c>
      <c r="D313" s="20" t="s">
        <v>9667</v>
      </c>
      <c r="E313" s="20" t="s">
        <v>9661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9631</v>
      </c>
      <c r="C314" s="20">
        <v>6006078392</v>
      </c>
      <c r="D314" s="20" t="s">
        <v>9668</v>
      </c>
      <c r="E314" s="20" t="s">
        <v>9633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9707</v>
      </c>
      <c r="C315" s="20">
        <v>9697025748</v>
      </c>
      <c r="D315" s="20" t="s">
        <v>9708</v>
      </c>
      <c r="E315" s="20" t="s">
        <v>9678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9622</v>
      </c>
      <c r="C316" s="20">
        <v>9149790539</v>
      </c>
      <c r="D316" s="20" t="s">
        <v>9663</v>
      </c>
      <c r="E316" s="20" t="s">
        <v>9623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9487</v>
      </c>
      <c r="C317" s="20">
        <v>7780922014</v>
      </c>
      <c r="D317" s="20" t="s">
        <v>9665</v>
      </c>
      <c r="E317" s="20" t="s">
        <v>9489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9664</v>
      </c>
      <c r="E318" s="20" t="s">
        <v>9441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9695</v>
      </c>
      <c r="C319" s="20">
        <v>9419571210</v>
      </c>
      <c r="D319" s="20" t="s">
        <v>9746</v>
      </c>
      <c r="E319" s="20" t="s">
        <v>9725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9722</v>
      </c>
      <c r="C320" s="20">
        <v>7006759393</v>
      </c>
      <c r="D320" s="20" t="s">
        <v>9747</v>
      </c>
      <c r="E320" s="20" t="s">
        <v>9723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9742</v>
      </c>
      <c r="C321" s="20">
        <v>7006313164</v>
      </c>
      <c r="D321" s="20" t="s">
        <v>9756</v>
      </c>
      <c r="E321" s="20" t="s">
        <v>9744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9700</v>
      </c>
      <c r="C322" s="20">
        <v>7006317414</v>
      </c>
      <c r="D322" s="20" t="s">
        <v>9755</v>
      </c>
      <c r="E322" s="20" t="s">
        <v>9726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9710</v>
      </c>
      <c r="C323" s="20">
        <v>9797429247</v>
      </c>
      <c r="D323" s="20" t="s">
        <v>9754</v>
      </c>
      <c r="E323" s="20" t="s">
        <v>9728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9737</v>
      </c>
      <c r="C324" s="20">
        <v>7006675147</v>
      </c>
      <c r="D324" s="20" t="s">
        <v>9757</v>
      </c>
      <c r="E324" s="20" t="s">
        <v>9743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9706</v>
      </c>
      <c r="C325" s="20">
        <v>7006446177</v>
      </c>
      <c r="D325" s="20" t="s">
        <v>9758</v>
      </c>
      <c r="E325" s="20" t="s">
        <v>9724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9760</v>
      </c>
      <c r="C326" s="20">
        <v>7006248705</v>
      </c>
      <c r="D326" s="20" t="s">
        <v>9761</v>
      </c>
      <c r="E326" s="20" t="s">
        <v>9759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9773</v>
      </c>
      <c r="C327" s="20">
        <v>9906605500</v>
      </c>
      <c r="D327" s="20" t="s">
        <v>9796</v>
      </c>
      <c r="E327" s="20" t="s">
        <v>9774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9810</v>
      </c>
      <c r="C328" s="20"/>
      <c r="D328" s="20" t="s">
        <v>9797</v>
      </c>
      <c r="E328" s="20">
        <v>8602</v>
      </c>
      <c r="F328" s="13">
        <v>46115</v>
      </c>
      <c r="G328" s="13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0" t="s">
        <v>9784</v>
      </c>
      <c r="C329" s="20">
        <v>9622886443</v>
      </c>
      <c r="D329" s="20" t="s">
        <v>9807</v>
      </c>
      <c r="E329" s="20" t="s">
        <v>9785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9808</v>
      </c>
      <c r="E330" s="20" t="s">
        <v>9795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9806</v>
      </c>
      <c r="C331" s="20">
        <v>7889391399</v>
      </c>
      <c r="D331" s="20" t="s">
        <v>9811</v>
      </c>
      <c r="E331" s="20" t="s">
        <v>9809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8414</v>
      </c>
      <c r="C332" s="20">
        <v>7006260958</v>
      </c>
      <c r="D332" s="20" t="s">
        <v>8693</v>
      </c>
      <c r="E332" s="20" t="s">
        <v>8419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8409</v>
      </c>
      <c r="C333" s="20">
        <v>8491887577</v>
      </c>
      <c r="D333" s="20" t="s">
        <v>8692</v>
      </c>
      <c r="E333" s="20" t="s">
        <v>8418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8739</v>
      </c>
      <c r="C334" s="20">
        <v>7006077188</v>
      </c>
      <c r="D334" s="20" t="s">
        <v>8770</v>
      </c>
      <c r="E334" s="20" t="s">
        <v>8741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8750</v>
      </c>
      <c r="C335" s="20">
        <v>9797992962</v>
      </c>
      <c r="D335" s="20" t="s">
        <v>8755</v>
      </c>
      <c r="E335" s="20" t="s">
        <v>8752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8777</v>
      </c>
      <c r="C336" s="20">
        <v>9419002798</v>
      </c>
      <c r="D336" s="20" t="s">
        <v>8795</v>
      </c>
      <c r="E336" s="20" t="s">
        <v>8782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8861</v>
      </c>
      <c r="C337" s="20">
        <v>7889690698</v>
      </c>
      <c r="D337" s="20" t="s">
        <v>8844</v>
      </c>
      <c r="E337" s="20" t="s">
        <v>8808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7830</v>
      </c>
      <c r="C338" s="20">
        <v>9906794937</v>
      </c>
      <c r="D338" s="20" t="s">
        <v>8827</v>
      </c>
      <c r="E338" s="20" t="s">
        <v>8825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8830</v>
      </c>
      <c r="C339" s="20">
        <v>8899906382</v>
      </c>
      <c r="D339" s="20" t="s">
        <v>8832</v>
      </c>
      <c r="E339" s="20" t="s">
        <v>8831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8524</v>
      </c>
      <c r="C340" s="20">
        <v>8082560332</v>
      </c>
      <c r="D340" s="20" t="s">
        <v>8833</v>
      </c>
      <c r="E340" s="20" t="s">
        <v>8525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8687</v>
      </c>
      <c r="C341" s="20">
        <v>7006790581</v>
      </c>
      <c r="D341" s="20" t="s">
        <v>8691</v>
      </c>
      <c r="E341" s="20" t="s">
        <v>8689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8846</v>
      </c>
      <c r="C342" s="20">
        <v>8860957275</v>
      </c>
      <c r="D342" s="20" t="s">
        <v>8847</v>
      </c>
      <c r="E342" s="20" t="s">
        <v>8467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8841</v>
      </c>
      <c r="C343" s="20">
        <v>7889588618</v>
      </c>
      <c r="D343" s="20" t="s">
        <v>8845</v>
      </c>
      <c r="E343" s="20" t="s">
        <v>8843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8837</v>
      </c>
      <c r="C344" s="20">
        <v>7006922202</v>
      </c>
      <c r="D344" s="20" t="s">
        <v>8858</v>
      </c>
      <c r="E344" s="20" t="s">
        <v>8842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8863</v>
      </c>
      <c r="C345" s="20">
        <v>8899903781</v>
      </c>
      <c r="D345" s="20" t="s">
        <v>8862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8856</v>
      </c>
      <c r="C346" s="20">
        <v>6005817837</v>
      </c>
      <c r="D346" s="20" t="s">
        <v>8904</v>
      </c>
      <c r="E346" s="20" t="s">
        <v>8866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8851</v>
      </c>
      <c r="C347" s="20">
        <v>7006951438</v>
      </c>
      <c r="D347" s="20" t="s">
        <v>8887</v>
      </c>
      <c r="E347" s="20" t="s">
        <v>8852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8874</v>
      </c>
      <c r="C348" s="20">
        <v>7889631199</v>
      </c>
      <c r="D348" s="20" t="s">
        <v>8899</v>
      </c>
      <c r="E348" s="20" t="s">
        <v>8875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8874</v>
      </c>
      <c r="C349" s="20">
        <v>7889631199</v>
      </c>
      <c r="D349" s="20" t="s">
        <v>8899</v>
      </c>
      <c r="E349" s="20" t="s">
        <v>8875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8902</v>
      </c>
      <c r="C350" s="20">
        <v>9797897619</v>
      </c>
      <c r="D350" s="20" t="s">
        <v>8903</v>
      </c>
      <c r="E350" s="20" t="s">
        <v>8077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8885</v>
      </c>
      <c r="C351" s="20">
        <v>7780893726</v>
      </c>
      <c r="D351" s="20" t="s">
        <v>8901</v>
      </c>
      <c r="E351" s="20" t="s">
        <v>8888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8905</v>
      </c>
      <c r="E352" s="20" t="s">
        <v>8898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8893</v>
      </c>
      <c r="C353" s="20">
        <v>7006979303</v>
      </c>
      <c r="D353" s="20" t="s">
        <v>8918</v>
      </c>
      <c r="E353" s="20" t="s">
        <v>8897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8923</v>
      </c>
      <c r="C354" s="20">
        <v>7889956857</v>
      </c>
      <c r="D354" s="20" t="s">
        <v>8924</v>
      </c>
      <c r="E354" s="20" t="s">
        <v>8920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8931</v>
      </c>
      <c r="E355" s="20" t="s">
        <v>8781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8927</v>
      </c>
      <c r="C356" s="20">
        <v>9149655531</v>
      </c>
      <c r="D356" s="20" t="s">
        <v>8937</v>
      </c>
      <c r="E356" s="20" t="s">
        <v>8929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7962</v>
      </c>
      <c r="C357" s="20">
        <v>9149592772</v>
      </c>
      <c r="D357" s="20" t="s">
        <v>8960</v>
      </c>
      <c r="E357" s="20" t="s">
        <v>8957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8948</v>
      </c>
      <c r="C358" s="20">
        <v>6005394474</v>
      </c>
      <c r="D358" s="20" t="s">
        <v>8959</v>
      </c>
      <c r="E358" s="20" t="s">
        <v>8955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9001</v>
      </c>
      <c r="C359" s="20">
        <v>9797960469</v>
      </c>
      <c r="D359" s="20" t="s">
        <v>9002</v>
      </c>
      <c r="E359" s="20" t="s">
        <v>8992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8998</v>
      </c>
      <c r="C360" s="20">
        <v>9697051544</v>
      </c>
      <c r="D360" s="20" t="s">
        <v>9003</v>
      </c>
      <c r="E360" s="20" t="s">
        <v>8999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8972</v>
      </c>
      <c r="C361" s="20">
        <v>8492809204</v>
      </c>
      <c r="D361" s="20" t="s">
        <v>9004</v>
      </c>
      <c r="E361" s="20" t="s">
        <v>8991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9109</v>
      </c>
      <c r="C362" s="20">
        <v>9697771194</v>
      </c>
      <c r="D362" s="20" t="s">
        <v>9018</v>
      </c>
      <c r="E362" s="20" t="s">
        <v>9110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8938</v>
      </c>
      <c r="C363" s="20">
        <v>9419016072</v>
      </c>
      <c r="D363" s="20" t="s">
        <v>9019</v>
      </c>
      <c r="E363" s="20" t="s">
        <v>8956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9026</v>
      </c>
      <c r="C364" s="20">
        <v>6005494898</v>
      </c>
      <c r="D364" s="20" t="s">
        <v>9029</v>
      </c>
      <c r="E364" s="20" t="s">
        <v>9028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8976</v>
      </c>
      <c r="C365" s="20">
        <v>9818486696</v>
      </c>
      <c r="D365" s="20" t="s">
        <v>9030</v>
      </c>
      <c r="E365" s="20" t="s">
        <v>8990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9038</v>
      </c>
      <c r="C366" s="20">
        <v>7051998124</v>
      </c>
      <c r="D366" s="20" t="s">
        <v>9033</v>
      </c>
      <c r="E366" s="20" t="s">
        <v>9014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9055</v>
      </c>
      <c r="E367" s="20" t="s">
        <v>9053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9037</v>
      </c>
      <c r="C368" s="20">
        <v>7889633998</v>
      </c>
      <c r="D368" s="20" t="s">
        <v>9090</v>
      </c>
      <c r="E368" s="20" t="s">
        <v>9044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9070</v>
      </c>
      <c r="C369" s="20">
        <v>9682666271</v>
      </c>
      <c r="D369" s="20" t="s">
        <v>9088</v>
      </c>
      <c r="E369" s="20" t="s">
        <v>9089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9102</v>
      </c>
      <c r="C370" s="20">
        <v>9906844402</v>
      </c>
      <c r="D370" s="20" t="s">
        <v>9103</v>
      </c>
      <c r="E370" s="20" t="s">
        <v>9082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9123</v>
      </c>
      <c r="C371" s="20">
        <v>8825080594</v>
      </c>
      <c r="D371" s="20" t="s">
        <v>9122</v>
      </c>
      <c r="E371" s="20" t="s">
        <v>9124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9361</v>
      </c>
      <c r="C372" s="20">
        <v>8899602360</v>
      </c>
      <c r="D372" s="20" t="s">
        <v>9394</v>
      </c>
      <c r="E372" s="20" t="s">
        <v>9378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9392</v>
      </c>
      <c r="C373" s="20">
        <v>9622841017</v>
      </c>
      <c r="D373" s="20" t="s">
        <v>9393</v>
      </c>
      <c r="E373" s="20" t="s">
        <v>9379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9639</v>
      </c>
      <c r="C374" s="20">
        <v>9906363571</v>
      </c>
      <c r="D374" s="20" t="s">
        <v>9666</v>
      </c>
      <c r="E374" s="20" t="s">
        <v>9640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9813</v>
      </c>
      <c r="C375" s="20">
        <v>9682339805</v>
      </c>
      <c r="D375" s="20" t="s">
        <v>9817</v>
      </c>
      <c r="E375" s="20" t="s">
        <v>9816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9819</v>
      </c>
      <c r="C376" s="20">
        <v>7889626233</v>
      </c>
      <c r="D376" s="20" t="s">
        <v>9831</v>
      </c>
      <c r="E376" s="20" t="s">
        <v>9824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9768</v>
      </c>
      <c r="C377" s="20">
        <v>9149899595</v>
      </c>
      <c r="D377" s="20" t="s">
        <v>9832</v>
      </c>
      <c r="E377" s="20" t="s">
        <v>9825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9837</v>
      </c>
      <c r="C378" s="20">
        <v>7780848903</v>
      </c>
      <c r="D378" s="20" t="s">
        <v>9853</v>
      </c>
      <c r="E378" s="20" t="s">
        <v>9845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9864</v>
      </c>
      <c r="E379" s="20" t="s">
        <v>9861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9828</v>
      </c>
      <c r="C380" s="20">
        <v>9697398972</v>
      </c>
      <c r="D380" s="20" t="s">
        <v>9865</v>
      </c>
      <c r="E380" s="20" t="s">
        <v>9830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9849</v>
      </c>
      <c r="C381" s="20">
        <v>9622429731</v>
      </c>
      <c r="D381" s="20" t="s">
        <v>9866</v>
      </c>
      <c r="E381" s="20" t="s">
        <v>9852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9867</v>
      </c>
      <c r="E382" s="20" t="s">
        <v>9844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9843</v>
      </c>
      <c r="C383" s="20">
        <v>9541046722</v>
      </c>
      <c r="D383" s="20" t="s">
        <v>9868</v>
      </c>
      <c r="E383" s="20" t="s">
        <v>9846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9856</v>
      </c>
      <c r="C384" s="20">
        <v>7006487784</v>
      </c>
      <c r="D384" s="20" t="s">
        <v>9869</v>
      </c>
      <c r="E384" s="20" t="s">
        <v>9857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9888</v>
      </c>
      <c r="E385" s="20" t="s">
        <v>9632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9892</v>
      </c>
      <c r="E386" s="20" t="s">
        <v>9882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9916</v>
      </c>
      <c r="C387" s="20">
        <v>9103105509</v>
      </c>
      <c r="D387" s="20" t="s">
        <v>9927</v>
      </c>
      <c r="E387" s="20" t="s">
        <v>9917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9910</v>
      </c>
      <c r="C388" s="20">
        <v>9149702486</v>
      </c>
      <c r="D388" s="20" t="s">
        <v>9928</v>
      </c>
      <c r="E388" s="20" t="s">
        <v>9912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9929</v>
      </c>
      <c r="E389" s="20" t="s">
        <v>9905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9937</v>
      </c>
      <c r="C390" s="20">
        <v>7051986605</v>
      </c>
      <c r="D390" s="20" t="s">
        <v>9956</v>
      </c>
      <c r="E390" s="20" t="s">
        <v>9945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9764</v>
      </c>
      <c r="C391" s="20">
        <v>9596989763</v>
      </c>
      <c r="D391" s="20" t="s">
        <v>9957</v>
      </c>
      <c r="E391" s="20" t="s">
        <v>9779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9900</v>
      </c>
      <c r="C392" s="20">
        <v>7006088212</v>
      </c>
      <c r="D392" s="20" t="s">
        <v>9958</v>
      </c>
      <c r="E392" s="20" t="s">
        <v>9904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9949</v>
      </c>
      <c r="C393" s="20">
        <v>7889614481</v>
      </c>
      <c r="D393" s="20" t="s">
        <v>9959</v>
      </c>
      <c r="E393" s="20" t="s">
        <v>9954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9933</v>
      </c>
      <c r="C394" s="20">
        <v>9906923440</v>
      </c>
      <c r="D394" s="20" t="s">
        <v>9960</v>
      </c>
      <c r="E394" s="20" t="s">
        <v>9935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9999</v>
      </c>
      <c r="C395" s="20">
        <v>9906614866</v>
      </c>
      <c r="D395" s="20" t="s">
        <v>10000</v>
      </c>
      <c r="E395" s="20" t="s">
        <v>9997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9979</v>
      </c>
      <c r="C396" s="20">
        <v>7006558308</v>
      </c>
      <c r="D396" s="20" t="s">
        <v>10001</v>
      </c>
      <c r="E396" s="20" t="s">
        <v>9980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9973</v>
      </c>
      <c r="C397" s="20">
        <v>9697037304</v>
      </c>
      <c r="D397" s="20" t="s">
        <v>10002</v>
      </c>
      <c r="E397" s="20" t="s">
        <v>9974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9994</v>
      </c>
      <c r="C398" s="20">
        <v>7006405513</v>
      </c>
      <c r="D398" s="20" t="s">
        <v>10003</v>
      </c>
      <c r="E398" s="20" t="s">
        <v>9996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10004</v>
      </c>
      <c r="E399" s="20" t="s">
        <v>9975</v>
      </c>
      <c r="F399" s="13">
        <v>46125</v>
      </c>
      <c r="G399" s="13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0" t="s">
        <v>9985</v>
      </c>
      <c r="C400" s="20">
        <v>8491830269</v>
      </c>
      <c r="D400" s="20" t="s">
        <v>10020</v>
      </c>
      <c r="E400" s="20" t="s">
        <v>9998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9943</v>
      </c>
      <c r="C401" s="20">
        <v>7006765311</v>
      </c>
      <c r="D401" s="20" t="s">
        <v>10021</v>
      </c>
      <c r="E401" s="20" t="s">
        <v>9944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10038</v>
      </c>
      <c r="C402" s="20">
        <v>8660969096</v>
      </c>
      <c r="D402" s="20" t="s">
        <v>10049</v>
      </c>
      <c r="E402" s="20" t="s">
        <v>10042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10029</v>
      </c>
      <c r="C403" s="20">
        <v>9541554947</v>
      </c>
      <c r="D403" s="20" t="s">
        <v>10050</v>
      </c>
      <c r="E403" s="20" t="s">
        <v>10032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10024</v>
      </c>
      <c r="C404" s="20">
        <v>6005336023</v>
      </c>
      <c r="D404" s="20" t="s">
        <v>10051</v>
      </c>
      <c r="E404" s="20" t="s">
        <v>10031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10007</v>
      </c>
      <c r="C405" s="20">
        <v>6005377352</v>
      </c>
      <c r="D405" s="20" t="s">
        <v>10052</v>
      </c>
      <c r="E405" s="20" t="s">
        <v>10014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10047</v>
      </c>
      <c r="C406" s="20">
        <v>9906899687</v>
      </c>
      <c r="D406" s="20" t="s">
        <v>10064</v>
      </c>
      <c r="E406" s="20" t="s">
        <v>10048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10036</v>
      </c>
      <c r="C407" s="20">
        <v>6005089007</v>
      </c>
      <c r="D407" s="20" t="s">
        <v>10066</v>
      </c>
      <c r="E407" s="20" t="s">
        <v>10041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10061</v>
      </c>
      <c r="C408" s="20">
        <v>6006239070</v>
      </c>
      <c r="D408" s="20" t="s">
        <v>10067</v>
      </c>
      <c r="E408" s="20" t="s">
        <v>10063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10074</v>
      </c>
      <c r="C409" s="20">
        <v>9622584881</v>
      </c>
      <c r="D409" s="20" t="s">
        <v>10093</v>
      </c>
      <c r="E409" s="20" t="s">
        <v>10079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10077</v>
      </c>
      <c r="C410" s="20">
        <v>9149775608</v>
      </c>
      <c r="D410" s="20" t="s">
        <v>10096</v>
      </c>
      <c r="E410" s="20" t="s">
        <v>10078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10083</v>
      </c>
      <c r="C411" s="20">
        <v>9596342716</v>
      </c>
      <c r="D411" s="20" t="s">
        <v>10097</v>
      </c>
      <c r="E411" s="20" t="s">
        <v>10094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10103</v>
      </c>
      <c r="E412" s="20" t="s">
        <v>10088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10092</v>
      </c>
      <c r="C413" s="20">
        <v>9796113131</v>
      </c>
      <c r="D413" s="20" t="s">
        <v>10104</v>
      </c>
      <c r="E413" s="20" t="s">
        <v>10095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10127</v>
      </c>
      <c r="E414" s="20" t="s">
        <v>10102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10141</v>
      </c>
      <c r="E415" s="20" t="s">
        <v>10122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10136</v>
      </c>
      <c r="C416" s="20"/>
      <c r="D416" s="20" t="s">
        <v>10142</v>
      </c>
      <c r="E416" s="20" t="s">
        <v>10137</v>
      </c>
      <c r="F416" s="13">
        <v>46133</v>
      </c>
      <c r="G416" s="13" t="s">
        <v>337</v>
      </c>
      <c r="H416" s="12" t="s">
        <v>10469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10144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10163</v>
      </c>
      <c r="E418" s="20" t="s">
        <v>10130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10119</v>
      </c>
      <c r="C419" s="20">
        <v>9906599599</v>
      </c>
      <c r="D419" s="20" t="s">
        <v>10170</v>
      </c>
      <c r="E419" s="20" t="s">
        <v>10125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10161</v>
      </c>
      <c r="C420" s="20">
        <v>7889536449</v>
      </c>
      <c r="D420" s="20" t="s">
        <v>10171</v>
      </c>
      <c r="E420" s="20" t="s">
        <v>10169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10172</v>
      </c>
      <c r="E421" s="20" t="s">
        <v>10133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10175</v>
      </c>
      <c r="C422" s="20">
        <v>6005669330</v>
      </c>
      <c r="D422" s="20" t="s">
        <v>10173</v>
      </c>
      <c r="E422" s="20" t="s">
        <v>10168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10149</v>
      </c>
      <c r="C423" s="20">
        <v>6005538221</v>
      </c>
      <c r="D423" s="20" t="s">
        <v>10174</v>
      </c>
      <c r="E423" s="20" t="s">
        <v>10150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10186</v>
      </c>
      <c r="C424" s="20">
        <v>9622844543</v>
      </c>
      <c r="D424" s="20" t="s">
        <v>10190</v>
      </c>
      <c r="E424" s="20" t="s">
        <v>10189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10192</v>
      </c>
      <c r="C425" s="20">
        <v>9797996370</v>
      </c>
      <c r="D425" s="20" t="s">
        <v>10191</v>
      </c>
      <c r="E425" s="20" t="s">
        <v>10156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10183</v>
      </c>
      <c r="C426" s="20">
        <v>7780959516</v>
      </c>
      <c r="D426" s="20" t="s">
        <v>10193</v>
      </c>
      <c r="E426" s="20" t="s">
        <v>10188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10212</v>
      </c>
      <c r="C427" s="20">
        <v>8825098042</v>
      </c>
      <c r="D427" s="20" t="s">
        <v>10213</v>
      </c>
      <c r="E427" s="20" t="s">
        <v>10214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10200</v>
      </c>
      <c r="C428" s="20">
        <v>7889667593</v>
      </c>
      <c r="D428" s="20" t="s">
        <v>10235</v>
      </c>
      <c r="E428" s="20" t="s">
        <v>10206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9801</v>
      </c>
      <c r="C429" s="20">
        <v>7006569087</v>
      </c>
      <c r="D429" s="20" t="s">
        <v>10236</v>
      </c>
      <c r="E429" s="20" t="s">
        <v>9802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8964</v>
      </c>
      <c r="C430" s="20">
        <v>9149718898</v>
      </c>
      <c r="D430" s="20" t="s">
        <v>10237</v>
      </c>
      <c r="E430" s="20" t="s">
        <v>8977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9777</v>
      </c>
      <c r="C431" s="20">
        <v>7006462986</v>
      </c>
      <c r="D431" s="20" t="s">
        <v>10238</v>
      </c>
      <c r="E431" s="20" t="s">
        <v>9780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10239</v>
      </c>
      <c r="E432" s="20" t="s">
        <v>10227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10221</v>
      </c>
      <c r="C433" s="20">
        <v>9797242450</v>
      </c>
      <c r="D433" s="20" t="s">
        <v>10240</v>
      </c>
      <c r="E433" s="20" t="s">
        <v>10226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10211</v>
      </c>
      <c r="C434" s="20">
        <v>9682368636</v>
      </c>
      <c r="D434" s="20" t="s">
        <v>10247</v>
      </c>
      <c r="E434" s="20" t="s">
        <v>10218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10250</v>
      </c>
      <c r="C435" s="20">
        <v>9419274448</v>
      </c>
      <c r="D435" s="20" t="s">
        <v>10263</v>
      </c>
      <c r="E435" s="20" t="s">
        <v>10252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10259</v>
      </c>
      <c r="C436" s="20">
        <v>7006563570</v>
      </c>
      <c r="D436" s="20" t="s">
        <v>10264</v>
      </c>
      <c r="E436" s="20" t="s">
        <v>10262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9424</v>
      </c>
      <c r="C437" s="20">
        <v>6006798382</v>
      </c>
      <c r="D437" s="20" t="s">
        <v>10288</v>
      </c>
      <c r="E437" s="20" t="s">
        <v>9427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10272</v>
      </c>
      <c r="C438" s="20">
        <v>8493061512</v>
      </c>
      <c r="D438" s="20" t="s">
        <v>10289</v>
      </c>
      <c r="E438" s="20" t="s">
        <v>10279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10290</v>
      </c>
      <c r="E439" s="20" t="s">
        <v>10283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10275</v>
      </c>
      <c r="C440" s="20">
        <v>7006974580</v>
      </c>
      <c r="D440" s="20" t="s">
        <v>10291</v>
      </c>
      <c r="E440" s="20" t="s">
        <v>10278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10299</v>
      </c>
      <c r="C441" s="20">
        <v>9622793345</v>
      </c>
      <c r="D441" s="20" t="s">
        <v>10308</v>
      </c>
      <c r="E441" s="20" t="s">
        <v>10305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10268</v>
      </c>
      <c r="C442" s="20">
        <v>7780838222</v>
      </c>
      <c r="D442" s="20" t="s">
        <v>10309</v>
      </c>
      <c r="E442" s="20" t="s">
        <v>10269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10307</v>
      </c>
      <c r="C443" s="20">
        <v>7889514057</v>
      </c>
      <c r="D443" s="20" t="s">
        <v>10310</v>
      </c>
      <c r="E443" s="20" t="s">
        <v>10292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10311</v>
      </c>
      <c r="E444" s="20" t="s">
        <v>10304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10303</v>
      </c>
      <c r="C445" s="20">
        <v>9906916201</v>
      </c>
      <c r="D445" s="20" t="s">
        <v>10316</v>
      </c>
      <c r="E445" s="20" t="s">
        <v>10306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10315</v>
      </c>
      <c r="C446" s="20">
        <v>7780813464</v>
      </c>
      <c r="D446" s="20" t="s">
        <v>10318</v>
      </c>
      <c r="E446" s="20" t="s">
        <v>10317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10330</v>
      </c>
      <c r="C447" s="20">
        <v>9906838909</v>
      </c>
      <c r="D447" s="20" t="s">
        <v>10381</v>
      </c>
      <c r="E447" s="20" t="s">
        <v>10331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10340</v>
      </c>
      <c r="C448" s="20">
        <v>9906742075</v>
      </c>
      <c r="D448" s="20" t="s">
        <v>10382</v>
      </c>
      <c r="E448" s="20" t="s">
        <v>10341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10321</v>
      </c>
      <c r="C449" s="20">
        <v>9596304308</v>
      </c>
      <c r="D449" s="20" t="s">
        <v>10383</v>
      </c>
      <c r="E449" s="20" t="s">
        <v>10333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10384</v>
      </c>
      <c r="E450" s="20" t="s">
        <v>10373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10385</v>
      </c>
      <c r="E451" s="20" t="s">
        <v>10377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10363</v>
      </c>
      <c r="C452" s="20">
        <v>9858469144</v>
      </c>
      <c r="D452" s="20" t="s">
        <v>10386</v>
      </c>
      <c r="E452" s="20" t="s">
        <v>10375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10351</v>
      </c>
      <c r="C453" s="20">
        <v>9906005757</v>
      </c>
      <c r="D453" s="20" t="s">
        <v>10387</v>
      </c>
      <c r="E453" s="20" t="s">
        <v>10374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10410</v>
      </c>
      <c r="E454" s="20" t="s">
        <v>10376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10388</v>
      </c>
      <c r="C455" s="20">
        <v>6005066384</v>
      </c>
      <c r="D455" s="20" t="s">
        <v>10411</v>
      </c>
      <c r="E455" s="20" t="s">
        <v>10406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10412</v>
      </c>
      <c r="E456" s="20" t="s">
        <v>10405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10413</v>
      </c>
      <c r="E457" s="20" t="s">
        <v>10395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9979</v>
      </c>
      <c r="C458" s="20">
        <v>9906985830</v>
      </c>
      <c r="D458" s="20" t="s">
        <v>10433</v>
      </c>
      <c r="E458" s="20" t="s">
        <v>10205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10436</v>
      </c>
      <c r="C459" s="20">
        <v>9682376321</v>
      </c>
      <c r="D459" s="20" t="s">
        <v>10437</v>
      </c>
      <c r="E459" s="20" t="s">
        <v>10426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10438</v>
      </c>
      <c r="E460" s="20" t="s">
        <v>10380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10425</v>
      </c>
      <c r="C461" s="20">
        <v>9596000703</v>
      </c>
      <c r="D461" s="20" t="s">
        <v>10439</v>
      </c>
      <c r="E461" s="20" t="s">
        <v>10427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10431</v>
      </c>
      <c r="C462" s="20">
        <v>9596999599</v>
      </c>
      <c r="D462" s="20" t="s">
        <v>10440</v>
      </c>
      <c r="E462" s="20" t="s">
        <v>10434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10361</v>
      </c>
      <c r="C463" s="20">
        <v>7006471127</v>
      </c>
      <c r="D463" s="20" t="s">
        <v>10441</v>
      </c>
      <c r="E463" s="20" t="s">
        <v>10378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10449</v>
      </c>
      <c r="C464" s="20">
        <v>9797666466</v>
      </c>
      <c r="D464" s="20" t="s">
        <v>10463</v>
      </c>
      <c r="E464" s="20" t="s">
        <v>10452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10421</v>
      </c>
      <c r="C465" s="20">
        <v>7780954751</v>
      </c>
      <c r="D465" s="20" t="s">
        <v>10464</v>
      </c>
      <c r="E465" s="20" t="s">
        <v>10435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10502</v>
      </c>
      <c r="C466" s="20">
        <v>7889743548</v>
      </c>
      <c r="D466" s="20" t="s">
        <v>10486</v>
      </c>
      <c r="E466" s="20" t="s">
        <v>10503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10482</v>
      </c>
      <c r="C467" s="20">
        <v>9622985718</v>
      </c>
      <c r="D467" s="20" t="s">
        <v>10501</v>
      </c>
      <c r="E467" s="20" t="s">
        <v>10484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10504</v>
      </c>
      <c r="E468" s="20" t="s">
        <v>10495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10529</v>
      </c>
      <c r="C469" s="20">
        <v>9682364085</v>
      </c>
      <c r="D469" s="20" t="s">
        <v>10530</v>
      </c>
      <c r="E469" s="20" t="s">
        <v>10518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10525</v>
      </c>
      <c r="C470" s="20">
        <v>9419590065</v>
      </c>
      <c r="D470" s="20" t="s">
        <v>10548</v>
      </c>
      <c r="E470" s="20" t="s">
        <v>10546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10554</v>
      </c>
      <c r="C471" s="20">
        <v>7889456974</v>
      </c>
      <c r="D471" s="20" t="s">
        <v>10555</v>
      </c>
      <c r="E471" s="20" t="s">
        <v>10543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10512</v>
      </c>
      <c r="C472" s="20">
        <v>6005859681</v>
      </c>
      <c r="D472" s="20" t="s">
        <v>10556</v>
      </c>
      <c r="E472" s="20" t="s">
        <v>10520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10460</v>
      </c>
      <c r="C473" s="20">
        <v>9622856758</v>
      </c>
      <c r="D473" s="20" t="s">
        <v>10596</v>
      </c>
      <c r="E473" s="20" t="s">
        <v>10461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10478</v>
      </c>
      <c r="C474" s="20">
        <v>9541581455</v>
      </c>
      <c r="D474" s="20" t="s">
        <v>10597</v>
      </c>
      <c r="E474" s="20" t="s">
        <v>10487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10588</v>
      </c>
      <c r="C475" s="20">
        <v>6006602208</v>
      </c>
      <c r="D475" s="20" t="s">
        <v>10598</v>
      </c>
      <c r="E475" s="20" t="s">
        <v>10595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10582</v>
      </c>
      <c r="C476" s="20">
        <v>9541013033</v>
      </c>
      <c r="D476" s="20" t="s">
        <v>10599</v>
      </c>
      <c r="E476" s="20" t="s">
        <v>10585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10579</v>
      </c>
      <c r="C477" s="20">
        <v>7051749282</v>
      </c>
      <c r="D477" s="20" t="s">
        <v>10600</v>
      </c>
      <c r="E477" s="20" t="s">
        <v>10584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10564</v>
      </c>
      <c r="C478" s="20">
        <v>9541234994</v>
      </c>
      <c r="D478" s="20" t="s">
        <v>10609</v>
      </c>
      <c r="E478" s="20" t="s">
        <v>10570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10603</v>
      </c>
      <c r="C479" s="20">
        <v>7006655788</v>
      </c>
      <c r="D479" s="20" t="s">
        <v>10622</v>
      </c>
      <c r="E479" s="20" t="s">
        <v>10611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10524</v>
      </c>
      <c r="C480" s="20">
        <v>8899923120</v>
      </c>
      <c r="D480" s="20" t="s">
        <v>10625</v>
      </c>
      <c r="E480" s="20" t="s">
        <v>10545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10490</v>
      </c>
      <c r="C481" s="20">
        <v>8825019298</v>
      </c>
      <c r="D481" s="20" t="s">
        <v>10649</v>
      </c>
      <c r="E481" s="20" t="s">
        <v>10624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10629</v>
      </c>
      <c r="C482" s="20">
        <v>7051777629</v>
      </c>
      <c r="D482" s="20" t="s">
        <v>10650</v>
      </c>
      <c r="E482" s="20" t="s">
        <v>10635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10634</v>
      </c>
      <c r="C483" s="20">
        <v>9906260598</v>
      </c>
      <c r="D483" s="20" t="s">
        <v>10655</v>
      </c>
      <c r="E483" s="20" t="s">
        <v>10631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10675</v>
      </c>
      <c r="C484" s="20">
        <v>9971997124</v>
      </c>
      <c r="D484" s="20" t="s">
        <v>10656</v>
      </c>
      <c r="E484" s="20" t="s">
        <v>10648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10619</v>
      </c>
      <c r="C485" s="20">
        <v>9906441078</v>
      </c>
      <c r="D485" s="20" t="s">
        <v>10671</v>
      </c>
      <c r="E485" s="20" t="s">
        <v>10621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10672</v>
      </c>
      <c r="C486" s="20">
        <v>9419002969</v>
      </c>
      <c r="D486" s="20" t="s">
        <v>10673</v>
      </c>
      <c r="E486" s="20" t="s">
        <v>10647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10615</v>
      </c>
      <c r="C487" s="20">
        <v>7006333483</v>
      </c>
      <c r="D487" s="20" t="s">
        <v>10674</v>
      </c>
      <c r="E487" s="20" t="s">
        <v>10620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10641</v>
      </c>
      <c r="C488" s="20">
        <v>9797214183</v>
      </c>
      <c r="D488" s="20" t="s">
        <v>10691</v>
      </c>
      <c r="E488" s="20" t="s">
        <v>10646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10705</v>
      </c>
      <c r="E489" s="20" t="s">
        <v>10695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10684</v>
      </c>
      <c r="C490" s="20">
        <v>7006975068</v>
      </c>
      <c r="D490" s="20" t="s">
        <v>10706</v>
      </c>
      <c r="E490" s="20" t="s">
        <v>10685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10698</v>
      </c>
      <c r="C491" s="20">
        <v>9797979206</v>
      </c>
      <c r="D491" s="20" t="s">
        <v>10708</v>
      </c>
      <c r="E491" s="20" t="s">
        <v>10700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10686</v>
      </c>
      <c r="C492" s="20">
        <v>7889405476</v>
      </c>
      <c r="D492" s="20" t="s">
        <v>10709</v>
      </c>
      <c r="E492" s="20" t="s">
        <v>10687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10703</v>
      </c>
      <c r="C493" s="20">
        <v>8803043296</v>
      </c>
      <c r="D493" s="20" t="s">
        <v>10716</v>
      </c>
      <c r="E493" s="20" t="s">
        <v>10707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10678</v>
      </c>
      <c r="C494" s="20">
        <v>7006036071</v>
      </c>
      <c r="D494" s="20" t="s">
        <v>10729</v>
      </c>
      <c r="E494" s="20" t="s">
        <v>10717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10731</v>
      </c>
      <c r="C495" s="20">
        <v>8825065703</v>
      </c>
      <c r="D495" s="20" t="s">
        <v>10732</v>
      </c>
      <c r="E495" s="20" t="s">
        <v>10725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10721</v>
      </c>
      <c r="C496" s="20">
        <v>8899288728</v>
      </c>
      <c r="D496" s="20" t="s">
        <v>10750</v>
      </c>
      <c r="E496" s="20" t="s">
        <v>10748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10744</v>
      </c>
      <c r="C497" s="20">
        <v>9797984252</v>
      </c>
      <c r="D497" s="20" t="s">
        <v>10765</v>
      </c>
      <c r="E497" s="20" t="s">
        <v>10749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10758</v>
      </c>
      <c r="C498" s="20">
        <v>7889983618</v>
      </c>
      <c r="D498" s="20" t="s">
        <v>10780</v>
      </c>
      <c r="E498" s="20" t="s">
        <v>10764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10801</v>
      </c>
      <c r="C499" s="20">
        <v>9797928475</v>
      </c>
      <c r="D499" s="20" t="s">
        <v>10802</v>
      </c>
      <c r="E499" s="20" t="s">
        <v>10797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10803</v>
      </c>
      <c r="C500" s="20">
        <v>9906598118</v>
      </c>
      <c r="D500" s="20" t="s">
        <v>10804</v>
      </c>
      <c r="E500" s="20" t="s">
        <v>10746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10787</v>
      </c>
      <c r="C501" s="20">
        <v>7006694541</v>
      </c>
      <c r="D501" s="20" t="s">
        <v>10805</v>
      </c>
      <c r="E501" s="20" t="s">
        <v>10798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10778</v>
      </c>
      <c r="C502" s="20">
        <v>8825010525</v>
      </c>
      <c r="D502" s="20" t="s">
        <v>10806</v>
      </c>
      <c r="E502" s="20" t="s">
        <v>10779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10224</v>
      </c>
      <c r="C503" s="20">
        <v>7889390665</v>
      </c>
      <c r="D503" s="20" t="s">
        <v>10830</v>
      </c>
      <c r="E503" s="20" t="s">
        <v>10225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10831</v>
      </c>
      <c r="E504" s="20" t="s">
        <v>10800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10821</v>
      </c>
      <c r="C505" s="20">
        <v>9484057404</v>
      </c>
      <c r="D505" s="20" t="s">
        <v>10832</v>
      </c>
      <c r="E505" s="20" t="s">
        <v>10819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10845</v>
      </c>
      <c r="C506" s="20">
        <v>9796990530</v>
      </c>
      <c r="D506" s="20" t="s">
        <v>10846</v>
      </c>
      <c r="E506" s="20" t="s">
        <v>10930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10809</v>
      </c>
      <c r="C507" s="20">
        <v>6006286690</v>
      </c>
      <c r="D507" s="20" t="s">
        <v>10848</v>
      </c>
      <c r="E507" s="20" t="s">
        <v>10828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10849</v>
      </c>
      <c r="E508" s="20" t="s">
        <v>10827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10825</v>
      </c>
      <c r="C509" s="20">
        <v>7006107410</v>
      </c>
      <c r="D509" s="20" t="s">
        <v>10850</v>
      </c>
      <c r="E509" s="20" t="s">
        <v>10826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10753</v>
      </c>
      <c r="C510" s="20"/>
      <c r="D510" s="20" t="s">
        <v>10852</v>
      </c>
      <c r="E510" s="20" t="s">
        <v>10763</v>
      </c>
      <c r="F510" s="13">
        <v>46162</v>
      </c>
      <c r="G510" s="13" t="s">
        <v>337</v>
      </c>
      <c r="H510" s="12" t="s">
        <v>10853</v>
      </c>
    </row>
    <row r="511" spans="1:8" ht="15.75" x14ac:dyDescent="0.25">
      <c r="A511" s="12">
        <f t="shared" si="7"/>
        <v>509</v>
      </c>
      <c r="B511" s="20" t="s">
        <v>10870</v>
      </c>
      <c r="C511" s="20">
        <v>6005528953</v>
      </c>
      <c r="D511" s="20" t="s">
        <v>10872</v>
      </c>
      <c r="E511" s="20" t="s">
        <v>10871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10856</v>
      </c>
      <c r="C512" s="20">
        <v>6006180214</v>
      </c>
      <c r="D512" s="20" t="s">
        <v>10873</v>
      </c>
      <c r="E512" s="20" t="s">
        <v>10865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10839</v>
      </c>
      <c r="C513" s="20">
        <v>9419766402</v>
      </c>
      <c r="D513" s="20" t="s">
        <v>10874</v>
      </c>
      <c r="E513" s="20" t="s">
        <v>10863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10904</v>
      </c>
      <c r="C514" s="20">
        <v>7006418329</v>
      </c>
      <c r="D514" s="20" t="s">
        <v>10916</v>
      </c>
      <c r="E514" s="20" t="s">
        <v>10911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10608</v>
      </c>
      <c r="C515" s="20">
        <v>7780989757</v>
      </c>
      <c r="D515" s="20" t="s">
        <v>10917</v>
      </c>
      <c r="E515" s="20" t="s">
        <v>10610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10326</v>
      </c>
      <c r="C516" s="20">
        <v>7006832228</v>
      </c>
      <c r="D516" s="20" t="s">
        <v>10918</v>
      </c>
      <c r="E516" s="20" t="s">
        <v>10332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10896</v>
      </c>
      <c r="C517" s="20">
        <v>6005323353</v>
      </c>
      <c r="D517" s="20" t="s">
        <v>10919</v>
      </c>
      <c r="E517" s="20" t="s">
        <v>10900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10920</v>
      </c>
      <c r="C518" s="20">
        <v>7006112317</v>
      </c>
      <c r="D518" s="20" t="s">
        <v>10921</v>
      </c>
      <c r="E518" s="20" t="s">
        <v>10500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10895</v>
      </c>
      <c r="C519" s="20">
        <v>9906564039</v>
      </c>
      <c r="D519" s="20" t="s">
        <v>10927</v>
      </c>
      <c r="E519" s="20" t="s">
        <v>10899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10887</v>
      </c>
      <c r="C520" s="20">
        <v>8825097876</v>
      </c>
      <c r="D520" s="20" t="s">
        <v>10942</v>
      </c>
      <c r="E520" s="20" t="s">
        <v>10915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10886</v>
      </c>
      <c r="C521" s="20">
        <v>9055028530</v>
      </c>
      <c r="D521" s="20" t="s">
        <v>10943</v>
      </c>
      <c r="E521" s="20" t="s">
        <v>10912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10925</v>
      </c>
      <c r="C522" s="20">
        <v>9796979654</v>
      </c>
      <c r="D522" s="20" t="s">
        <v>10944</v>
      </c>
      <c r="E522" s="20" t="s">
        <v>10931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10885</v>
      </c>
      <c r="C523" s="20">
        <v>9103686998</v>
      </c>
      <c r="D523" s="20" t="s">
        <v>10945</v>
      </c>
      <c r="E523" s="20" t="s">
        <v>10913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10888</v>
      </c>
      <c r="C524" s="20">
        <v>9149773196</v>
      </c>
      <c r="D524" s="20" t="s">
        <v>10946</v>
      </c>
      <c r="E524" s="20" t="s">
        <v>10914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10961</v>
      </c>
      <c r="C525" s="20">
        <v>9682167032</v>
      </c>
      <c r="D525" s="20" t="s">
        <v>10972</v>
      </c>
      <c r="E525" s="20" t="s">
        <v>10964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10935</v>
      </c>
      <c r="C526" s="20">
        <v>7006256901</v>
      </c>
      <c r="D526" s="20" t="s">
        <v>10973</v>
      </c>
      <c r="E526" s="20" t="s">
        <v>10941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10957</v>
      </c>
      <c r="C527" s="20">
        <v>7889540230</v>
      </c>
      <c r="D527" s="20" t="s">
        <v>10974</v>
      </c>
      <c r="E527" s="20" t="s">
        <v>10963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10950</v>
      </c>
      <c r="C528" s="20">
        <v>8825062872</v>
      </c>
      <c r="D528" s="20" t="s">
        <v>11046</v>
      </c>
      <c r="E528" s="20" t="s">
        <v>10965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11000</v>
      </c>
      <c r="C529" s="20">
        <v>9596263355</v>
      </c>
      <c r="D529" s="20" t="s">
        <v>11047</v>
      </c>
      <c r="E529" s="20" t="s">
        <v>11007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10996</v>
      </c>
      <c r="C530" s="20">
        <v>9682555158</v>
      </c>
      <c r="D530" s="20" t="s">
        <v>11048</v>
      </c>
      <c r="E530" s="20" t="s">
        <v>11009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10816</v>
      </c>
      <c r="C531" s="20">
        <v>8493839221</v>
      </c>
      <c r="D531" s="20" t="s">
        <v>11049</v>
      </c>
      <c r="E531" s="20" t="s">
        <v>10977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11038</v>
      </c>
      <c r="C532" s="20">
        <v>7006893741</v>
      </c>
      <c r="D532" s="20" t="s">
        <v>11050</v>
      </c>
      <c r="E532" s="20" t="s">
        <v>11039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11022</v>
      </c>
      <c r="C533" s="20">
        <v>8825051434</v>
      </c>
      <c r="D533" s="20" t="s">
        <v>11051</v>
      </c>
      <c r="E533" s="20" t="s">
        <v>11023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11052</v>
      </c>
      <c r="E534" s="20" t="s">
        <v>11025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11053</v>
      </c>
      <c r="C535" s="20">
        <v>7006180324</v>
      </c>
      <c r="D535" s="20" t="s">
        <v>11054</v>
      </c>
      <c r="E535" s="20" t="s">
        <v>11008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11002</v>
      </c>
      <c r="C536" s="20">
        <v>7889461451</v>
      </c>
      <c r="D536" s="20" t="s">
        <v>11055</v>
      </c>
      <c r="E536" s="20" t="s">
        <v>11010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11035</v>
      </c>
      <c r="C537" s="20">
        <v>9596577125</v>
      </c>
      <c r="D537" s="20" t="s">
        <v>11060</v>
      </c>
      <c r="E537" s="20" t="s">
        <v>11044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11040</v>
      </c>
      <c r="C538" s="20">
        <v>6006124106</v>
      </c>
      <c r="D538" s="20" t="s">
        <v>11062</v>
      </c>
      <c r="E538" s="20" t="s">
        <v>11045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10980</v>
      </c>
      <c r="C539" s="20">
        <v>9858414762</v>
      </c>
      <c r="D539" s="20" t="s">
        <v>11068</v>
      </c>
      <c r="E539" s="20" t="s">
        <v>10988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11059</v>
      </c>
      <c r="C540" s="20">
        <v>7780954780</v>
      </c>
      <c r="D540" s="20" t="s">
        <v>11069</v>
      </c>
      <c r="E540" s="20" t="s">
        <v>11061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11066</v>
      </c>
      <c r="C541" s="20">
        <v>7889312502</v>
      </c>
      <c r="D541" s="20" t="s">
        <v>11067</v>
      </c>
      <c r="E541" s="20" t="s">
        <v>11024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11081</v>
      </c>
      <c r="E542" s="20" t="s">
        <v>11080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11098</v>
      </c>
      <c r="C543" s="20">
        <v>9622566678</v>
      </c>
      <c r="D543" s="20" t="s">
        <v>11117</v>
      </c>
      <c r="E543" s="20" t="s">
        <v>11108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11122</v>
      </c>
      <c r="C544" s="20">
        <v>7051636983</v>
      </c>
      <c r="D544" s="20" t="s">
        <v>11125</v>
      </c>
      <c r="E544" s="20" t="s">
        <v>11120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11085</v>
      </c>
      <c r="C545" s="20">
        <v>8899693028</v>
      </c>
      <c r="D545" s="20" t="s">
        <v>11132</v>
      </c>
      <c r="E545" s="20" t="s">
        <v>11086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11100</v>
      </c>
      <c r="C546" s="20">
        <v>9596300301</v>
      </c>
      <c r="D546" s="20" t="s">
        <v>11133</v>
      </c>
      <c r="E546" s="20" t="s">
        <v>11107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11128</v>
      </c>
      <c r="C547" s="20">
        <v>9596422011</v>
      </c>
      <c r="D547" s="20" t="s">
        <v>11134</v>
      </c>
      <c r="E547" s="20" t="s">
        <v>11131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10077</v>
      </c>
      <c r="C548" s="20">
        <v>9596522616</v>
      </c>
      <c r="D548" s="20" t="s">
        <v>11167</v>
      </c>
      <c r="E548" s="20" t="s">
        <v>11160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11154</v>
      </c>
      <c r="C549" s="20">
        <v>7006471404</v>
      </c>
      <c r="D549" s="20" t="s">
        <v>11168</v>
      </c>
      <c r="E549" s="20" t="s">
        <v>11155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11137</v>
      </c>
      <c r="C550" s="20">
        <v>7889943024</v>
      </c>
      <c r="D550" s="20" t="s">
        <v>11169</v>
      </c>
      <c r="E550" s="20" t="s">
        <v>11139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11143</v>
      </c>
      <c r="C551" s="20">
        <v>7006213927</v>
      </c>
      <c r="D551" s="20" t="s">
        <v>11170</v>
      </c>
      <c r="E551" s="20" t="s">
        <v>11158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11178</v>
      </c>
      <c r="C552" s="20">
        <v>7006626147</v>
      </c>
      <c r="D552" s="20" t="s">
        <v>11181</v>
      </c>
      <c r="E552" s="20" t="s">
        <v>11180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11204</v>
      </c>
      <c r="C553" s="20">
        <v>9906216462</v>
      </c>
      <c r="D553" s="20" t="s">
        <v>11205</v>
      </c>
      <c r="E553" s="20" t="s">
        <v>11206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11189</v>
      </c>
      <c r="C554" s="20">
        <v>7006537603</v>
      </c>
      <c r="D554" s="20" t="s">
        <v>11207</v>
      </c>
      <c r="E554" s="20" t="s">
        <v>11193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11185</v>
      </c>
      <c r="C555" s="20">
        <v>7889775854</v>
      </c>
      <c r="D555" s="20" t="s">
        <v>11208</v>
      </c>
      <c r="E555" s="20" t="s">
        <v>11192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11250</v>
      </c>
      <c r="C556" s="20">
        <v>7006012723</v>
      </c>
      <c r="D556" s="20" t="s">
        <v>11246</v>
      </c>
      <c r="E556" s="20" t="s">
        <v>11244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11211</v>
      </c>
      <c r="C557" s="20">
        <v>7006462336</v>
      </c>
      <c r="D557" s="20" t="s">
        <v>11247</v>
      </c>
      <c r="E557" s="20" t="s">
        <v>11218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11222</v>
      </c>
      <c r="C558" s="20">
        <v>7006510242</v>
      </c>
      <c r="D558" s="20" t="s">
        <v>11248</v>
      </c>
      <c r="E558" s="20" t="s">
        <v>11234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11249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11243</v>
      </c>
      <c r="C560" s="20">
        <v>9906265335</v>
      </c>
      <c r="D560" s="20" t="s">
        <v>11252</v>
      </c>
      <c r="E560" s="20" t="s">
        <v>11245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10835</v>
      </c>
      <c r="C561" s="20">
        <v>8979091582</v>
      </c>
      <c r="D561" s="20" t="s">
        <v>11253</v>
      </c>
      <c r="E561" s="20" t="s">
        <v>11130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11275</v>
      </c>
      <c r="C562" s="20">
        <v>7006047465</v>
      </c>
      <c r="D562" s="20" t="s">
        <v>11278</v>
      </c>
      <c r="E562" s="20" t="s">
        <v>11276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11279</v>
      </c>
      <c r="E563" s="20" t="s">
        <v>11269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11225</v>
      </c>
      <c r="C564" s="20">
        <v>9419009819</v>
      </c>
      <c r="D564" s="20" t="s">
        <v>11280</v>
      </c>
      <c r="E564" s="20" t="s">
        <v>11232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11189</v>
      </c>
      <c r="C565" s="20">
        <v>7006537603</v>
      </c>
      <c r="D565" s="20" t="s">
        <v>11207</v>
      </c>
      <c r="E565" s="20" t="s">
        <v>11193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11231</v>
      </c>
      <c r="C566" s="20">
        <v>7006783199</v>
      </c>
      <c r="D566" s="20" t="s">
        <v>11281</v>
      </c>
      <c r="E566" s="20" t="s">
        <v>11235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11299</v>
      </c>
      <c r="C567" s="20">
        <v>8492067254</v>
      </c>
      <c r="D567" s="20" t="s">
        <v>11300</v>
      </c>
      <c r="E567" s="20" t="s">
        <v>10667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11290</v>
      </c>
      <c r="C568" s="20">
        <v>9419409046</v>
      </c>
      <c r="D568" s="20" t="s">
        <v>11301</v>
      </c>
      <c r="E568" s="20" t="s">
        <v>11293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11286</v>
      </c>
      <c r="C569" s="20">
        <v>7006208490</v>
      </c>
      <c r="D569" s="20" t="s">
        <v>11302</v>
      </c>
      <c r="E569" s="20" t="s">
        <v>11292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11305</v>
      </c>
      <c r="C570" s="20">
        <v>9596280520</v>
      </c>
      <c r="D570" s="20" t="s">
        <v>11316</v>
      </c>
      <c r="E570" s="20" t="s">
        <v>11308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11323</v>
      </c>
      <c r="C571" s="20">
        <v>9906606118</v>
      </c>
      <c r="D571" s="20" t="s">
        <v>11324</v>
      </c>
      <c r="E571" s="20" t="s">
        <v>11325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10456</v>
      </c>
      <c r="C572" s="20">
        <v>7006076673</v>
      </c>
      <c r="D572" s="20" t="s">
        <v>11337</v>
      </c>
      <c r="E572" s="20" t="s">
        <v>10462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11359</v>
      </c>
      <c r="C573" s="20">
        <v>9149654809</v>
      </c>
      <c r="D573" s="20" t="s">
        <v>11393</v>
      </c>
      <c r="E573" s="20" t="s">
        <v>11365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11364</v>
      </c>
      <c r="C574" s="20">
        <v>6006939791</v>
      </c>
      <c r="D574" s="20" t="s">
        <v>11394</v>
      </c>
      <c r="E574" s="20" t="s">
        <v>11366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11356</v>
      </c>
      <c r="C575" s="20">
        <v>9811039202</v>
      </c>
      <c r="D575" s="20" t="s">
        <v>11395</v>
      </c>
      <c r="E575" s="20" t="s">
        <v>11367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11341</v>
      </c>
      <c r="C576" s="20">
        <v>8082196159</v>
      </c>
      <c r="D576" s="20" t="s">
        <v>11397</v>
      </c>
      <c r="E576" s="20" t="s">
        <v>11343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11403</v>
      </c>
      <c r="C577" s="20">
        <v>6005461613</v>
      </c>
      <c r="D577" s="20" t="s">
        <v>11404</v>
      </c>
      <c r="E577" s="20" t="s">
        <v>11368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11406</v>
      </c>
      <c r="C578" s="20">
        <v>7006079082</v>
      </c>
      <c r="D578" s="20" t="s">
        <v>11407</v>
      </c>
      <c r="E578" s="20" t="s">
        <v>11377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11381</v>
      </c>
      <c r="C579" s="20">
        <v>9469765393</v>
      </c>
      <c r="D579" s="20" t="s">
        <v>11413</v>
      </c>
      <c r="E579" s="20" t="s">
        <v>11383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11411</v>
      </c>
      <c r="C580" s="20">
        <v>8899566980</v>
      </c>
      <c r="D580" s="20" t="s">
        <v>11415</v>
      </c>
      <c r="E580" s="20" t="s">
        <v>11412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11416</v>
      </c>
      <c r="C581" s="20">
        <v>7006789699</v>
      </c>
      <c r="D581" s="20" t="s">
        <v>11417</v>
      </c>
      <c r="E581" s="20" t="s">
        <v>11405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11392</v>
      </c>
      <c r="C582" s="20">
        <v>9622847452</v>
      </c>
      <c r="D582" s="20" t="s">
        <v>11419</v>
      </c>
      <c r="E582" s="20" t="s">
        <v>11396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11091</v>
      </c>
      <c r="C583" s="20">
        <v>9596863815</v>
      </c>
      <c r="D583" s="20" t="s">
        <v>11425</v>
      </c>
      <c r="E583" s="20" t="s">
        <v>11092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11335</v>
      </c>
      <c r="C584" s="20">
        <v>9718916222</v>
      </c>
      <c r="D584" s="20" t="s">
        <v>11453</v>
      </c>
      <c r="E584" s="20" t="s">
        <v>11336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11201</v>
      </c>
      <c r="C585" s="20">
        <v>7889410052</v>
      </c>
      <c r="D585" s="20" t="s">
        <v>11454</v>
      </c>
      <c r="E585" s="20" t="s">
        <v>11198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11464</v>
      </c>
      <c r="C586" s="20">
        <v>7006467400</v>
      </c>
      <c r="D586" s="20" t="s">
        <v>11480</v>
      </c>
      <c r="E586" s="20" t="s">
        <v>11466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11447</v>
      </c>
      <c r="C587" s="20">
        <v>9797131308</v>
      </c>
      <c r="D587" s="20" t="s">
        <v>11481</v>
      </c>
      <c r="E587" s="20" t="s">
        <v>11449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11458</v>
      </c>
      <c r="C588" s="20">
        <v>9906377896</v>
      </c>
      <c r="D588" s="20" t="s">
        <v>11482</v>
      </c>
      <c r="E588" s="20" t="s">
        <v>11459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11443</v>
      </c>
      <c r="C589" s="20">
        <v>9622600868</v>
      </c>
      <c r="D589" s="20" t="s">
        <v>11483</v>
      </c>
      <c r="E589" s="20" t="s">
        <v>11450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11495</v>
      </c>
      <c r="E590" s="20" t="s">
        <v>11496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11474</v>
      </c>
      <c r="C591" s="20">
        <v>8899528913</v>
      </c>
      <c r="D591" s="20" t="s">
        <v>11512</v>
      </c>
      <c r="E591" s="20" t="s">
        <v>11484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11478</v>
      </c>
      <c r="C592" s="20">
        <v>7006231817</v>
      </c>
      <c r="D592" s="20" t="s">
        <v>11514</v>
      </c>
      <c r="E592" s="20" t="s">
        <v>11485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11493</v>
      </c>
      <c r="C593" s="20">
        <v>9419093820</v>
      </c>
      <c r="D593" s="20" t="s">
        <v>11515</v>
      </c>
      <c r="E593" s="20" t="s">
        <v>11498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11516</v>
      </c>
      <c r="E594" s="20" t="s">
        <v>11507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11504</v>
      </c>
      <c r="C595" s="20">
        <v>9622701314</v>
      </c>
      <c r="D595" s="20" t="s">
        <v>11517</v>
      </c>
      <c r="E595" s="20" t="s">
        <v>11508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11490</v>
      </c>
      <c r="C596" s="20">
        <v>9622647542</v>
      </c>
      <c r="D596" s="20" t="s">
        <v>11519</v>
      </c>
      <c r="E596" s="20" t="s">
        <v>11499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11470</v>
      </c>
      <c r="C597" s="20">
        <v>7889705631</v>
      </c>
      <c r="D597" s="20" t="s">
        <v>11520</v>
      </c>
      <c r="E597" s="20" t="s">
        <v>11486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11527</v>
      </c>
      <c r="C598" s="20">
        <v>6006350073</v>
      </c>
      <c r="D598" s="20" t="s">
        <v>11554</v>
      </c>
      <c r="E598" s="20" t="s">
        <v>11526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11533</v>
      </c>
      <c r="C599" s="20">
        <v>8899098549</v>
      </c>
      <c r="D599" s="20" t="s">
        <v>11567</v>
      </c>
      <c r="E599" s="20" t="s">
        <v>11535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11568</v>
      </c>
      <c r="C600" s="20">
        <v>7006246665</v>
      </c>
      <c r="D600" s="20" t="s">
        <v>11569</v>
      </c>
      <c r="E600" s="20" t="s">
        <v>11518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11581</v>
      </c>
      <c r="E601" s="20" t="s">
        <v>11563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11573</v>
      </c>
      <c r="C602" s="20">
        <v>9622773989</v>
      </c>
      <c r="D602" s="20" t="s">
        <v>11582</v>
      </c>
      <c r="E602" s="20" t="s">
        <v>11578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11587</v>
      </c>
      <c r="C603" s="20">
        <v>6006567480</v>
      </c>
      <c r="D603" s="20" t="s">
        <v>11588</v>
      </c>
      <c r="E603" s="20" t="s">
        <v>11589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11576</v>
      </c>
      <c r="C604" s="20">
        <v>7006560058</v>
      </c>
      <c r="D604" s="20" t="s">
        <v>11590</v>
      </c>
      <c r="E604" s="20" t="s">
        <v>11579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11603</v>
      </c>
      <c r="C605" s="20">
        <v>8082780835</v>
      </c>
      <c r="D605" s="20" t="s">
        <v>11614</v>
      </c>
      <c r="E605" s="20" t="s">
        <v>11605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11598</v>
      </c>
      <c r="C606" s="20">
        <v>7006438844</v>
      </c>
      <c r="D606" s="20" t="s">
        <v>11615</v>
      </c>
      <c r="E606" s="20" t="s">
        <v>11606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11594</v>
      </c>
      <c r="C607" s="20">
        <v>9086419987</v>
      </c>
      <c r="D607" s="20" t="s">
        <v>11616</v>
      </c>
      <c r="E607" s="20" t="s">
        <v>11595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11194</v>
      </c>
      <c r="C608" s="12">
        <v>7006588862</v>
      </c>
      <c r="D608" s="12" t="s">
        <v>11617</v>
      </c>
      <c r="E608" s="12" t="s">
        <v>11613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11029</v>
      </c>
      <c r="C609" s="12">
        <v>9682138541</v>
      </c>
      <c r="D609" s="12" t="s">
        <v>11618</v>
      </c>
      <c r="E609" s="12" t="s">
        <v>11031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11619</v>
      </c>
      <c r="E610" s="12" t="s">
        <v>10747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11680</v>
      </c>
      <c r="C611" s="12">
        <v>7006713773</v>
      </c>
      <c r="D611" s="12" t="s">
        <v>11654</v>
      </c>
      <c r="E611" s="12" t="s">
        <v>11643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11624</v>
      </c>
      <c r="C612" s="12">
        <v>9596170967</v>
      </c>
      <c r="D612" s="12" t="s">
        <v>11657</v>
      </c>
      <c r="E612" s="12" t="s">
        <v>11641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11623</v>
      </c>
      <c r="C613" s="12">
        <v>7780830410</v>
      </c>
      <c r="D613" s="12" t="s">
        <v>11658</v>
      </c>
      <c r="E613" s="12" t="s">
        <v>11642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11537</v>
      </c>
      <c r="C614" s="12">
        <v>7006598384</v>
      </c>
      <c r="D614" s="12" t="s">
        <v>11660</v>
      </c>
      <c r="E614" s="12" t="s">
        <v>11536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11662</v>
      </c>
      <c r="C615" s="12">
        <v>7006125015</v>
      </c>
      <c r="D615" s="12" t="s">
        <v>11661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11640</v>
      </c>
      <c r="C616" s="12">
        <v>8899111905</v>
      </c>
      <c r="D616" s="12" t="s">
        <v>11663</v>
      </c>
      <c r="E616" s="12" t="s">
        <v>11644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11667</v>
      </c>
      <c r="C617" s="12">
        <v>6006239704</v>
      </c>
      <c r="D617" s="12" t="s">
        <v>11674</v>
      </c>
      <c r="E617" s="12" t="s">
        <v>11668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11649</v>
      </c>
      <c r="C618" s="12">
        <v>7889749147</v>
      </c>
      <c r="D618" s="12" t="s">
        <v>11687</v>
      </c>
      <c r="E618" s="12" t="s">
        <v>11656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11684</v>
      </c>
      <c r="C619" s="12">
        <v>9906667265</v>
      </c>
      <c r="D619" s="12" t="s">
        <v>11688</v>
      </c>
      <c r="E619" s="12" t="s">
        <v>11685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11689</v>
      </c>
      <c r="C620" s="12">
        <v>6005335080</v>
      </c>
      <c r="D620" s="12" t="s">
        <v>11690</v>
      </c>
      <c r="E620" s="12" t="s">
        <v>11607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11677</v>
      </c>
      <c r="C621" s="12">
        <v>9596080368</v>
      </c>
      <c r="D621" s="12" t="s">
        <v>11711</v>
      </c>
      <c r="E621" s="12" t="s">
        <v>11678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11440</v>
      </c>
      <c r="C622" s="12">
        <v>9149740071</v>
      </c>
      <c r="D622" s="12" t="s">
        <v>11712</v>
      </c>
      <c r="E622" s="12" t="s">
        <v>11451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11713</v>
      </c>
      <c r="C623" s="12">
        <v>6005807002</v>
      </c>
      <c r="D623" s="12" t="s">
        <v>11714</v>
      </c>
      <c r="E623" s="12" t="s">
        <v>11697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11715</v>
      </c>
      <c r="C624" s="12">
        <v>7006247464</v>
      </c>
      <c r="D624" s="12" t="s">
        <v>11716</v>
      </c>
      <c r="E624" s="12" t="s">
        <v>11717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11728</v>
      </c>
      <c r="C625" s="12">
        <v>9086494459</v>
      </c>
      <c r="D625" s="12" t="s">
        <v>11742</v>
      </c>
      <c r="E625" s="12" t="s">
        <v>11731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11725</v>
      </c>
      <c r="C626" s="12">
        <v>6006424311</v>
      </c>
      <c r="D626" s="12" t="s">
        <v>11743</v>
      </c>
      <c r="E626" s="12" t="s">
        <v>11732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11610</v>
      </c>
      <c r="C627" s="12">
        <v>9599281803</v>
      </c>
      <c r="D627" s="12" t="s">
        <v>11744</v>
      </c>
      <c r="E627" s="12" t="s">
        <v>11628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11736</v>
      </c>
      <c r="C628" s="12">
        <v>7006421617</v>
      </c>
      <c r="D628" s="12" t="s">
        <v>11747</v>
      </c>
      <c r="E628" s="12" t="s">
        <v>11745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11752</v>
      </c>
      <c r="C629" s="12">
        <v>7006171701</v>
      </c>
      <c r="D629" s="12" t="s">
        <v>11753</v>
      </c>
      <c r="E629" s="12" t="s">
        <v>11718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11780</v>
      </c>
      <c r="E630" s="12" t="s">
        <v>11767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11781</v>
      </c>
      <c r="E631" s="12" t="s">
        <v>11766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11750</v>
      </c>
      <c r="C632" s="12">
        <v>9682595915</v>
      </c>
      <c r="D632" s="12" t="s">
        <v>11787</v>
      </c>
      <c r="E632" s="12" t="s">
        <v>11754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11785</v>
      </c>
      <c r="C633" s="12">
        <v>9596033371</v>
      </c>
      <c r="D633" s="12" t="s">
        <v>11788</v>
      </c>
      <c r="E633" s="12" t="s">
        <v>11786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11809</v>
      </c>
      <c r="C634" s="12">
        <v>7889410452</v>
      </c>
      <c r="D634" s="12" t="s">
        <v>11810</v>
      </c>
      <c r="E634" s="12" t="s">
        <v>11798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11797</v>
      </c>
      <c r="C635" s="12">
        <v>8803723191</v>
      </c>
      <c r="D635" s="12" t="s">
        <v>11811</v>
      </c>
      <c r="E635" s="12" t="s">
        <v>11799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11815</v>
      </c>
      <c r="C636" s="12">
        <v>7006756798</v>
      </c>
      <c r="D636" s="12" t="s">
        <v>11828</v>
      </c>
      <c r="E636" s="12" t="s">
        <v>11826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11830</v>
      </c>
      <c r="C637" s="12">
        <v>9541461005</v>
      </c>
      <c r="D637" s="12" t="s">
        <v>11829</v>
      </c>
      <c r="E637" s="12" t="s">
        <v>11827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11792</v>
      </c>
      <c r="C638" s="12">
        <v>7889410452</v>
      </c>
      <c r="D638" s="12" t="s">
        <v>11810</v>
      </c>
      <c r="E638" s="12" t="s">
        <v>11798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11619</v>
      </c>
      <c r="E639" s="12" t="s">
        <v>10747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11849</v>
      </c>
      <c r="E640" s="12" t="s">
        <v>11847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7761</v>
      </c>
      <c r="C641" s="12">
        <v>9596336858</v>
      </c>
      <c r="D641" s="12" t="s">
        <v>11853</v>
      </c>
      <c r="E641" s="12" t="s">
        <v>7764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11856</v>
      </c>
      <c r="C642" s="12">
        <v>9596242470</v>
      </c>
      <c r="D642" s="12" t="s">
        <v>11863</v>
      </c>
      <c r="E642" s="12" t="s">
        <v>11859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11872</v>
      </c>
      <c r="C643" s="12">
        <v>9797454728</v>
      </c>
      <c r="D643" s="12" t="s">
        <v>11871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11868</v>
      </c>
      <c r="C644" s="12">
        <v>9906434038</v>
      </c>
      <c r="D644" s="12" t="s">
        <v>11873</v>
      </c>
      <c r="E644" s="12" t="s">
        <v>11869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11877</v>
      </c>
      <c r="C645" s="12">
        <v>7006962887</v>
      </c>
      <c r="D645" s="12" t="s">
        <v>11880</v>
      </c>
      <c r="E645" s="12" t="s">
        <v>11878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11890</v>
      </c>
      <c r="C646" s="12">
        <v>9103816947</v>
      </c>
      <c r="D646" s="12" t="s">
        <v>11892</v>
      </c>
      <c r="E646" s="12" t="s">
        <v>11891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11900</v>
      </c>
      <c r="C647" s="12">
        <v>6005153286</v>
      </c>
      <c r="D647" s="12" t="s">
        <v>11909</v>
      </c>
      <c r="E647" s="12" t="s">
        <v>11902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676" si="10">ROW()-2</f>
        <v>646</v>
      </c>
      <c r="B648" s="12" t="s">
        <v>11907</v>
      </c>
      <c r="C648" s="12">
        <v>9906549155</v>
      </c>
      <c r="D648" s="12" t="s">
        <v>11911</v>
      </c>
      <c r="E648" s="12" t="s">
        <v>11908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11808</v>
      </c>
      <c r="C649" s="12">
        <v>9906501830</v>
      </c>
      <c r="D649" s="12" t="s">
        <v>11913</v>
      </c>
      <c r="E649" s="12" t="s">
        <v>11812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11927</v>
      </c>
      <c r="C650" s="12">
        <v>9797263038</v>
      </c>
      <c r="D650" s="12" t="s">
        <v>11935</v>
      </c>
      <c r="E650" s="12" t="s">
        <v>11929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11921</v>
      </c>
      <c r="C651" s="12">
        <v>9797210511</v>
      </c>
      <c r="D651" s="12" t="s">
        <v>11936</v>
      </c>
      <c r="E651" s="12" t="s">
        <v>11922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11933</v>
      </c>
      <c r="C652" s="12">
        <v>9906598490</v>
      </c>
      <c r="D652" s="12" t="s">
        <v>11951</v>
      </c>
      <c r="E652" s="12" t="s">
        <v>11934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11943</v>
      </c>
      <c r="C653" s="12">
        <v>9906503352</v>
      </c>
      <c r="D653" s="12" t="s">
        <v>11952</v>
      </c>
      <c r="E653" s="12" t="s">
        <v>11948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11939</v>
      </c>
      <c r="C654" s="12">
        <v>9906912635</v>
      </c>
      <c r="D654" s="12" t="s">
        <v>11955</v>
      </c>
      <c r="E654" s="12" t="s">
        <v>11950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11964</v>
      </c>
      <c r="C655" s="12">
        <v>7006321064</v>
      </c>
      <c r="D655" s="12" t="s">
        <v>11967</v>
      </c>
      <c r="E655" s="12" t="s">
        <v>11966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11975</v>
      </c>
      <c r="C656" s="12">
        <v>7006877303</v>
      </c>
      <c r="D656" s="12" t="s">
        <v>11984</v>
      </c>
      <c r="E656" s="12" t="s">
        <v>11981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11986</v>
      </c>
      <c r="C657" s="12">
        <v>9622839895</v>
      </c>
      <c r="D657" s="12" t="s">
        <v>11985</v>
      </c>
      <c r="E657" s="12" t="s">
        <v>11982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12005</v>
      </c>
      <c r="C658" s="12">
        <v>7889732565</v>
      </c>
      <c r="D658" s="12" t="s">
        <v>12008</v>
      </c>
      <c r="E658" s="12" t="s">
        <v>12006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11995</v>
      </c>
      <c r="C659" s="12">
        <v>9797868893</v>
      </c>
      <c r="D659" s="12" t="s">
        <v>12020</v>
      </c>
      <c r="E659" s="12" t="s">
        <v>11996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12014</v>
      </c>
      <c r="C660" s="12">
        <v>8491059962</v>
      </c>
      <c r="D660" s="12" t="s">
        <v>12051</v>
      </c>
      <c r="E660" s="12" t="s">
        <v>12018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12023</v>
      </c>
      <c r="C661" s="12">
        <v>7006952070</v>
      </c>
      <c r="D661" s="12" t="s">
        <v>12052</v>
      </c>
      <c r="E661" s="12" t="s">
        <v>12031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11991</v>
      </c>
      <c r="C662" s="12">
        <v>7006892644</v>
      </c>
      <c r="D662" s="12" t="s">
        <v>12053</v>
      </c>
      <c r="E662" s="12" t="s">
        <v>11992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12032</v>
      </c>
      <c r="C663" s="12">
        <v>9419289747</v>
      </c>
      <c r="D663" s="12" t="s">
        <v>12054</v>
      </c>
      <c r="E663" s="12" t="s">
        <v>12035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12012</v>
      </c>
      <c r="C664" s="12">
        <v>9596607355</v>
      </c>
      <c r="D664" s="12" t="s">
        <v>12055</v>
      </c>
      <c r="E664" s="12" t="s">
        <v>12017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12028</v>
      </c>
      <c r="C665" s="12">
        <v>9622784463</v>
      </c>
      <c r="D665" s="12" t="s">
        <v>12062</v>
      </c>
      <c r="E665" s="12" t="s">
        <v>12036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10795</v>
      </c>
      <c r="C666" s="12">
        <v>8803833012</v>
      </c>
      <c r="D666" s="12" t="s">
        <v>12063</v>
      </c>
      <c r="E666" s="12" t="s">
        <v>10799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12058</v>
      </c>
      <c r="C667" s="12">
        <v>7006040092</v>
      </c>
      <c r="D667" s="12" t="s">
        <v>12064</v>
      </c>
      <c r="E667" s="12" t="s">
        <v>12060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12077</v>
      </c>
      <c r="E668" s="12" t="s">
        <v>12061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12045</v>
      </c>
      <c r="C669" s="12">
        <v>7006732236</v>
      </c>
      <c r="D669" s="12" t="s">
        <v>12078</v>
      </c>
      <c r="E669" s="12" t="s">
        <v>12046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12068</v>
      </c>
      <c r="C670" s="12">
        <v>9797249484</v>
      </c>
      <c r="D670" s="12" t="s">
        <v>12084</v>
      </c>
      <c r="E670" s="12" t="s">
        <v>12076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12089</v>
      </c>
      <c r="C671" s="12">
        <v>9906952081</v>
      </c>
      <c r="D671" s="12" t="s">
        <v>12090</v>
      </c>
      <c r="E671" s="12" t="s">
        <v>12075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/>
      <c r="C672" s="12"/>
      <c r="D672" s="12"/>
      <c r="E672" s="12"/>
      <c r="F672" s="13"/>
      <c r="G672" s="13"/>
      <c r="H672" s="12"/>
    </row>
    <row r="673" spans="1:8" ht="15.75" x14ac:dyDescent="0.25">
      <c r="A673" s="12">
        <f t="shared" si="10"/>
        <v>671</v>
      </c>
      <c r="B673" s="12"/>
      <c r="C673" s="12"/>
      <c r="D673" s="12"/>
      <c r="E673" s="12"/>
      <c r="F673" s="13"/>
      <c r="G673" s="13"/>
      <c r="H673" s="12"/>
    </row>
    <row r="674" spans="1:8" ht="15.75" x14ac:dyDescent="0.25">
      <c r="A674" s="12">
        <f t="shared" si="10"/>
        <v>672</v>
      </c>
      <c r="B674" s="12"/>
      <c r="C674" s="12"/>
      <c r="D674" s="12"/>
      <c r="E674" s="12"/>
      <c r="F674" s="13"/>
      <c r="G674" s="13"/>
      <c r="H674" s="12"/>
    </row>
    <row r="675" spans="1:8" ht="15.75" x14ac:dyDescent="0.25">
      <c r="A675" s="12">
        <f t="shared" si="10"/>
        <v>673</v>
      </c>
      <c r="B675" s="12"/>
      <c r="C675" s="12"/>
      <c r="D675" s="12"/>
      <c r="E675" s="12"/>
      <c r="F675" s="13"/>
      <c r="G675" s="13"/>
      <c r="H675" s="12"/>
    </row>
    <row r="676" spans="1:8" ht="15.75" x14ac:dyDescent="0.25">
      <c r="A676" s="12">
        <f t="shared" si="10"/>
        <v>674</v>
      </c>
      <c r="B676" s="12"/>
      <c r="C676" s="12"/>
      <c r="D676" s="12"/>
      <c r="E676" s="12"/>
      <c r="F676" s="13"/>
      <c r="G676" s="13"/>
      <c r="H676" s="12"/>
    </row>
    <row r="677" spans="1:8" ht="15.75" x14ac:dyDescent="0.25">
      <c r="B677" s="12"/>
      <c r="C677" s="12"/>
      <c r="D677" s="12"/>
      <c r="E677" s="12"/>
    </row>
  </sheetData>
  <mergeCells count="1">
    <mergeCell ref="A1:H1"/>
  </mergeCells>
  <phoneticPr fontId="26" type="noConversion"/>
  <conditionalFormatting sqref="B568:E587 C586:E590 B588 B589:E595 E595:E597 B596:D597 B598:E609 D610 B636:E677">
    <cfRule type="expression" dxfId="1" priority="8">
      <formula>CELL("row")=ROW()</formula>
    </cfRule>
  </conditionalFormatting>
  <conditionalFormatting sqref="B612:E632 B633:B634 D633:E634 C633:C636 D635">
    <cfRule type="expression" dxfId="0" priority="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4" t="s">
        <v>10710</v>
      </c>
      <c r="B1" s="54"/>
      <c r="C1" s="41"/>
      <c r="D1" s="35"/>
    </row>
    <row r="2" spans="1:6" ht="23.25" x14ac:dyDescent="0.35">
      <c r="A2" s="55" t="s">
        <v>10711</v>
      </c>
      <c r="B2" s="55"/>
      <c r="C2" s="40"/>
    </row>
    <row r="3" spans="1:6" ht="23.25" x14ac:dyDescent="0.35">
      <c r="A3" s="40" t="s">
        <v>10712</v>
      </c>
      <c r="B3" s="42">
        <v>381</v>
      </c>
      <c r="C3" s="40"/>
    </row>
    <row r="4" spans="1:6" ht="23.25" x14ac:dyDescent="0.35">
      <c r="A4" s="40"/>
      <c r="B4" s="40"/>
      <c r="C4" s="40"/>
    </row>
    <row r="5" spans="1:6" ht="23.25" x14ac:dyDescent="0.35">
      <c r="A5" s="40" t="s">
        <v>10715</v>
      </c>
      <c r="B5" s="42">
        <f>85+9</f>
        <v>94</v>
      </c>
      <c r="C5" s="40"/>
    </row>
    <row r="6" spans="1:6" ht="23.25" x14ac:dyDescent="0.35">
      <c r="A6" s="40" t="s">
        <v>10713</v>
      </c>
      <c r="B6" s="42">
        <v>159</v>
      </c>
      <c r="C6" s="40"/>
    </row>
    <row r="7" spans="1:6" ht="23.25" x14ac:dyDescent="0.35">
      <c r="A7" s="40" t="s">
        <v>10714</v>
      </c>
      <c r="B7" s="42">
        <v>128</v>
      </c>
      <c r="C7" s="40"/>
      <c r="F7" s="35"/>
    </row>
    <row r="8" spans="1:6" ht="23.25" x14ac:dyDescent="0.35">
      <c r="A8" s="40"/>
      <c r="B8" s="40"/>
      <c r="C8" s="40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2026-06-16T12:18:14Z</cp:lastPrinted>
  <dcterms:created xsi:type="dcterms:W3CDTF">2025-10-31T10:21:05Z</dcterms:created>
  <dcterms:modified xsi:type="dcterms:W3CDTF">2026-07-28T12:43:21Z</dcterms:modified>
</cp:coreProperties>
</file>