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8C9A7D5-266E-4E39-92B0-150CC94C2FC3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83" i="7" l="1"/>
  <c r="A779" i="7"/>
  <c r="A780" i="7"/>
  <c r="A781" i="7"/>
  <c r="A782" i="7"/>
  <c r="H1140" i="4" l="1"/>
  <c r="H1141" i="4"/>
  <c r="A1140" i="4"/>
  <c r="A1141" i="4"/>
  <c r="H1139" i="4" l="1"/>
  <c r="A1139" i="4"/>
  <c r="H1135" i="4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4" i="4"/>
  <c r="H1132" i="4"/>
  <c r="A1127" i="4"/>
  <c r="A1126" i="4"/>
  <c r="A1133" i="4"/>
  <c r="A1128" i="4"/>
  <c r="A1129" i="4"/>
  <c r="A1130" i="4"/>
  <c r="A1134" i="4"/>
  <c r="A1132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<sst xmlns="http://schemas.openxmlformats.org/spreadsheetml/2006/main" count="32153" uniqueCount="13031">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</sst>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41" totalsRowShown="0" headerRowDxfId="95" dataDxfId="94">
  <autoFilter ref="A1:R1141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83" totalsRowShown="0" headerRowDxfId="50" dataDxfId="49">
  <autoFilter ref="A2:H78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09"/>
  <sheetViews>
    <sheetView tabSelected="1" topLeftCell="A1115" zoomScaleNormal="100" workbookViewId="0">
      <selection activeCell="E1152" sqref="E115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11680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11818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11388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11389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11390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11390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11826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13006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11827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 t="s">
        <v>59</v>
      </c>
      <c r="N531" s="21">
        <v>46287</v>
      </c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12652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12517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12244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11789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11820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11679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11409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12166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12670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11647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11502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11681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12054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12022</v>
      </c>
      <c r="N811" s="21">
        <v>46291</v>
      </c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11690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11317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11413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12245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11568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11456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11407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11834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11318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11679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11320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11321</v>
      </c>
      <c r="C867" s="20" t="s">
        <v>11322</v>
      </c>
      <c r="D867" s="20" t="s">
        <v>11323</v>
      </c>
      <c r="E867" s="20" t="s">
        <v>11324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11325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11441</v>
      </c>
    </row>
    <row r="868" spans="1:18" x14ac:dyDescent="0.25">
      <c r="A868" s="20">
        <f t="shared" si="26"/>
        <v>867</v>
      </c>
      <c r="B868" s="20" t="s">
        <v>11327</v>
      </c>
      <c r="C868" s="20" t="s">
        <v>11328</v>
      </c>
      <c r="D868" s="20" t="s">
        <v>11329</v>
      </c>
      <c r="E868" s="20" t="s">
        <v>11330</v>
      </c>
      <c r="F868" s="20" t="s">
        <v>11331</v>
      </c>
      <c r="G868" s="20" t="s">
        <v>197</v>
      </c>
      <c r="H868" s="20" t="str">
        <f t="shared" si="27"/>
        <v>SRINAGAR</v>
      </c>
      <c r="I868" s="20" t="s">
        <v>11332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11336</v>
      </c>
      <c r="C869" s="20" t="s">
        <v>11333</v>
      </c>
      <c r="D869" s="20" t="s">
        <v>11334</v>
      </c>
      <c r="E869" s="20" t="s">
        <v>11335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11357</v>
      </c>
      <c r="J869" s="21">
        <v>46191</v>
      </c>
      <c r="K869" s="20">
        <v>7889983332</v>
      </c>
      <c r="L869" s="20" t="s">
        <v>11180</v>
      </c>
      <c r="M869" s="22" t="s">
        <v>11391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11337</v>
      </c>
      <c r="C870" s="20" t="s">
        <v>11338</v>
      </c>
      <c r="D870" s="20" t="s">
        <v>11339</v>
      </c>
      <c r="E870" s="20" t="s">
        <v>11340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11358</v>
      </c>
      <c r="J870" s="21">
        <v>46192</v>
      </c>
      <c r="K870" s="20">
        <v>7006689214</v>
      </c>
      <c r="L870" s="20" t="s">
        <v>11341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11342</v>
      </c>
      <c r="C871" s="20" t="s">
        <v>11343</v>
      </c>
      <c r="D871" s="20" t="s">
        <v>11344</v>
      </c>
      <c r="E871" s="20" t="s">
        <v>11345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11356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11349</v>
      </c>
      <c r="C872" s="20" t="s">
        <v>11346</v>
      </c>
      <c r="D872" s="20" t="s">
        <v>11347</v>
      </c>
      <c r="E872" s="20" t="s">
        <v>11348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11354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11350</v>
      </c>
      <c r="C873" s="20" t="s">
        <v>11351</v>
      </c>
      <c r="D873" s="20" t="s">
        <v>11352</v>
      </c>
      <c r="E873" s="20" t="s">
        <v>11353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11355</v>
      </c>
      <c r="J873" s="21">
        <v>46192</v>
      </c>
      <c r="K873" s="20">
        <v>9419040502</v>
      </c>
      <c r="L873" s="20" t="s">
        <v>10158</v>
      </c>
      <c r="M873" s="22" t="s">
        <v>11377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11362</v>
      </c>
      <c r="C874" s="20" t="s">
        <v>11359</v>
      </c>
      <c r="D874" s="20" t="s">
        <v>11360</v>
      </c>
      <c r="E874" s="20" t="s">
        <v>11361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11366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11371</v>
      </c>
      <c r="C875" s="20" t="s">
        <v>11368</v>
      </c>
      <c r="D875" s="20" t="s">
        <v>11369</v>
      </c>
      <c r="E875" s="20" t="s">
        <v>11370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11372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11378</v>
      </c>
      <c r="C876" s="20" t="s">
        <v>11379</v>
      </c>
      <c r="D876" s="20" t="s">
        <v>11380</v>
      </c>
      <c r="E876" s="20" t="s">
        <v>11381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11385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11373</v>
      </c>
      <c r="C877" s="20" t="s">
        <v>11374</v>
      </c>
      <c r="D877" s="20" t="s">
        <v>11375</v>
      </c>
      <c r="E877" s="20" t="s">
        <v>11376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11394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11397</v>
      </c>
      <c r="C878" s="20" t="s">
        <v>11398</v>
      </c>
      <c r="D878" s="20" t="s">
        <v>11399</v>
      </c>
      <c r="E878" s="20" t="s">
        <v>11400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11401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11410</v>
      </c>
      <c r="C879" s="20" t="s">
        <v>11411</v>
      </c>
      <c r="D879" s="20" t="s">
        <v>11412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11419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11415</v>
      </c>
      <c r="C880" s="20" t="s">
        <v>11416</v>
      </c>
      <c r="D880" s="20" t="s">
        <v>11417</v>
      </c>
      <c r="E880" s="20" t="s">
        <v>11418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11420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11421</v>
      </c>
      <c r="C881" s="20" t="s">
        <v>11422</v>
      </c>
      <c r="D881" s="20" t="s">
        <v>11423</v>
      </c>
      <c r="E881" s="20" t="s">
        <v>11424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11425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11426</v>
      </c>
      <c r="C882" s="20" t="s">
        <v>11427</v>
      </c>
      <c r="D882" s="20" t="s">
        <v>11428</v>
      </c>
      <c r="E882" s="20" t="s">
        <v>11429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11440</v>
      </c>
      <c r="J882" s="21">
        <v>46196</v>
      </c>
      <c r="K882" s="20">
        <v>9149740071</v>
      </c>
      <c r="L882" s="20" t="s">
        <v>7687</v>
      </c>
      <c r="M882" s="22" t="s">
        <v>11689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11433</v>
      </c>
      <c r="C883" s="20" t="s">
        <v>11430</v>
      </c>
      <c r="D883" s="20" t="s">
        <v>11431</v>
      </c>
      <c r="E883" s="20" t="s">
        <v>11432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11439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11437</v>
      </c>
      <c r="C884" s="20" t="s">
        <v>11434</v>
      </c>
      <c r="D884" s="20" t="s">
        <v>11435</v>
      </c>
      <c r="E884" s="20" t="s">
        <v>11436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11438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11444</v>
      </c>
      <c r="C885" s="20" t="s">
        <v>11445</v>
      </c>
      <c r="D885" s="20" t="s">
        <v>11446</v>
      </c>
      <c r="E885" s="20" t="s">
        <v>11447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11448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11365</v>
      </c>
      <c r="C886" s="20" t="s">
        <v>11364</v>
      </c>
      <c r="D886" s="20" t="s">
        <v>11367</v>
      </c>
      <c r="E886" s="20" t="s">
        <v>11363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11449</v>
      </c>
      <c r="J886" s="21">
        <v>46192</v>
      </c>
      <c r="K886" s="20">
        <v>9978492818</v>
      </c>
      <c r="L886" s="20" t="s">
        <v>26</v>
      </c>
      <c r="M886" s="22" t="s">
        <v>12583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11450</v>
      </c>
      <c r="C887" s="20" t="s">
        <v>11451</v>
      </c>
      <c r="D887" s="20" t="s">
        <v>11452</v>
      </c>
      <c r="E887" s="20" t="s">
        <v>11453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11455</v>
      </c>
      <c r="J887" s="21">
        <v>46196</v>
      </c>
      <c r="K887" s="20">
        <v>7006467400</v>
      </c>
      <c r="L887" s="20" t="s">
        <v>11454</v>
      </c>
      <c r="M887" s="22" t="s">
        <v>11588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11460</v>
      </c>
      <c r="C888" s="20" t="s">
        <v>11457</v>
      </c>
      <c r="D888" s="20" t="s">
        <v>11458</v>
      </c>
      <c r="E888" s="20" t="s">
        <v>11459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11475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11464</v>
      </c>
      <c r="C889" s="20" t="s">
        <v>11461</v>
      </c>
      <c r="D889" s="20" t="s">
        <v>11462</v>
      </c>
      <c r="E889" s="20" t="s">
        <v>11463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11473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11468</v>
      </c>
      <c r="C890" s="20" t="s">
        <v>11465</v>
      </c>
      <c r="D890" s="20" t="s">
        <v>11466</v>
      </c>
      <c r="E890" s="20" t="s">
        <v>11467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11474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11476</v>
      </c>
      <c r="C891" s="20" t="s">
        <v>11477</v>
      </c>
      <c r="D891" s="20" t="s">
        <v>11478</v>
      </c>
      <c r="E891" s="20" t="s">
        <v>11479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11488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11486</v>
      </c>
    </row>
    <row r="892" spans="1:18" x14ac:dyDescent="0.25">
      <c r="A892" s="20">
        <f t="shared" si="26"/>
        <v>891</v>
      </c>
      <c r="B892" s="20" t="s">
        <v>11483</v>
      </c>
      <c r="C892" s="20" t="s">
        <v>11480</v>
      </c>
      <c r="D892" s="20" t="s">
        <v>11481</v>
      </c>
      <c r="E892" s="20" t="s">
        <v>11482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11487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11489</v>
      </c>
      <c r="C893" s="20" t="s">
        <v>11490</v>
      </c>
      <c r="D893" s="20" t="s">
        <v>11491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11496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11492</v>
      </c>
      <c r="C894" s="20" t="s">
        <v>11494</v>
      </c>
      <c r="D894" s="20" t="s">
        <v>11495</v>
      </c>
      <c r="E894" s="20" t="s">
        <v>11493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11497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11500</v>
      </c>
      <c r="C895" s="20" t="s">
        <v>11498</v>
      </c>
      <c r="D895" s="20" t="s">
        <v>11499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11507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11510</v>
      </c>
      <c r="C896" s="20" t="s">
        <v>11511</v>
      </c>
      <c r="D896" s="20" t="s">
        <v>11513</v>
      </c>
      <c r="E896" s="20" t="s">
        <v>11512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11514</v>
      </c>
      <c r="J896" s="21">
        <v>46198</v>
      </c>
      <c r="K896" s="20">
        <v>7889628489</v>
      </c>
      <c r="L896" s="20" t="s">
        <v>6515</v>
      </c>
      <c r="M896" s="22" t="s">
        <v>11828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11519</v>
      </c>
      <c r="C897" s="20" t="s">
        <v>11517</v>
      </c>
      <c r="D897" s="20" t="s">
        <v>11518</v>
      </c>
      <c r="E897" s="20" t="s">
        <v>11516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11515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11523</v>
      </c>
      <c r="C898" s="20" t="s">
        <v>11520</v>
      </c>
      <c r="D898" s="20" t="s">
        <v>11521</v>
      </c>
      <c r="E898" s="20" t="s">
        <v>11522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11524</v>
      </c>
      <c r="J898" s="21">
        <v>46198</v>
      </c>
      <c r="K898" s="20">
        <v>8899098549</v>
      </c>
      <c r="L898" s="20" t="s">
        <v>11554</v>
      </c>
      <c r="M898" s="22" t="s">
        <v>11734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11529</v>
      </c>
      <c r="C899" s="20" t="s">
        <v>11527</v>
      </c>
      <c r="D899" s="20" t="s">
        <v>11528</v>
      </c>
      <c r="E899" s="20" t="s">
        <v>11526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11525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11533</v>
      </c>
      <c r="C900" s="20" t="s">
        <v>11530</v>
      </c>
      <c r="D900" s="20" t="s">
        <v>11531</v>
      </c>
      <c r="E900" s="20" t="s">
        <v>11532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11718</v>
      </c>
      <c r="J900" s="21">
        <v>46198</v>
      </c>
      <c r="K900" s="20">
        <v>7889410951</v>
      </c>
      <c r="L900" s="20" t="s">
        <v>11546</v>
      </c>
      <c r="M900" s="22"/>
      <c r="N900" s="21"/>
      <c r="O900" s="20"/>
      <c r="P900" s="23"/>
      <c r="Q900" s="20"/>
      <c r="R900" s="20" t="s">
        <v>11761</v>
      </c>
    </row>
    <row r="901" spans="1:18" x14ac:dyDescent="0.25">
      <c r="A901" s="20">
        <f t="shared" si="28"/>
        <v>900</v>
      </c>
      <c r="B901" s="20" t="s">
        <v>11534</v>
      </c>
      <c r="C901" s="20" t="s">
        <v>11540</v>
      </c>
      <c r="D901" s="20" t="s">
        <v>11541</v>
      </c>
      <c r="E901" s="20" t="s">
        <v>11539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12093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11538</v>
      </c>
      <c r="C902" s="20" t="s">
        <v>11536</v>
      </c>
      <c r="D902" s="20" t="s">
        <v>11535</v>
      </c>
      <c r="E902" s="20" t="s">
        <v>11537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11553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11543</v>
      </c>
      <c r="C903" s="20" t="s">
        <v>11544</v>
      </c>
      <c r="D903" s="20" t="s">
        <v>11545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11551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11550</v>
      </c>
      <c r="C904" s="20" t="s">
        <v>11547</v>
      </c>
      <c r="D904" s="20" t="s">
        <v>11548</v>
      </c>
      <c r="E904" s="20" t="s">
        <v>11549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11552</v>
      </c>
      <c r="J904" s="21">
        <v>46199</v>
      </c>
      <c r="K904" s="20">
        <v>9596191449</v>
      </c>
      <c r="L904" s="20" t="s">
        <v>547</v>
      </c>
      <c r="M904" s="22" t="s">
        <v>11682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11558</v>
      </c>
      <c r="C905" s="20" t="s">
        <v>11559</v>
      </c>
      <c r="D905" s="20" t="s">
        <v>11560</v>
      </c>
      <c r="E905" s="20" t="s">
        <v>11561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11566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11565</v>
      </c>
      <c r="C906" s="20" t="s">
        <v>11562</v>
      </c>
      <c r="D906" s="20" t="s">
        <v>11563</v>
      </c>
      <c r="E906" s="20" t="s">
        <v>11564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11567</v>
      </c>
      <c r="J906" s="21">
        <v>46202</v>
      </c>
      <c r="K906" s="20">
        <v>7006560058</v>
      </c>
      <c r="L906" s="20" t="s">
        <v>26</v>
      </c>
      <c r="M906" s="22" t="s">
        <v>11564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11579</v>
      </c>
      <c r="C907" s="20" t="s">
        <v>11580</v>
      </c>
      <c r="D907" s="20" t="s">
        <v>11581</v>
      </c>
      <c r="E907" s="20" t="s">
        <v>11582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11583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11587</v>
      </c>
      <c r="C908" s="20" t="s">
        <v>11584</v>
      </c>
      <c r="D908" s="20" t="s">
        <v>11585</v>
      </c>
      <c r="E908" s="20" t="s">
        <v>11586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11594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11592</v>
      </c>
      <c r="C909" s="20" t="s">
        <v>11589</v>
      </c>
      <c r="D909" s="20" t="s">
        <v>11590</v>
      </c>
      <c r="E909" s="20" t="s">
        <v>11591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11593</v>
      </c>
      <c r="J909" s="21">
        <v>46202</v>
      </c>
      <c r="K909" s="20">
        <v>8491965615</v>
      </c>
      <c r="L909" s="20" t="s">
        <v>11297</v>
      </c>
      <c r="M909" s="22" t="s">
        <v>11709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11571</v>
      </c>
      <c r="C910" s="20" t="s">
        <v>11572</v>
      </c>
      <c r="D910" s="20" t="s">
        <v>11574</v>
      </c>
      <c r="E910" s="20" t="s">
        <v>11573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11595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11601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11600</v>
      </c>
      <c r="C912" s="20" t="s">
        <v>11596</v>
      </c>
      <c r="D912" s="20" t="s">
        <v>11597</v>
      </c>
      <c r="E912" s="20" t="s">
        <v>11598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11616</v>
      </c>
      <c r="J912" s="21">
        <v>46203</v>
      </c>
      <c r="K912" s="20">
        <v>9599281803</v>
      </c>
      <c r="L912" s="20" t="s">
        <v>11599</v>
      </c>
      <c r="M912" s="22" t="s">
        <v>11708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11608</v>
      </c>
      <c r="C913" s="20" t="s">
        <v>11609</v>
      </c>
      <c r="D913" s="20" t="s">
        <v>11610</v>
      </c>
      <c r="E913" s="20" t="s">
        <v>11611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11630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11615</v>
      </c>
      <c r="C914" s="20" t="s">
        <v>11613</v>
      </c>
      <c r="D914" s="20" t="s">
        <v>11614</v>
      </c>
      <c r="E914" s="20" t="s">
        <v>11612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11629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11617</v>
      </c>
      <c r="C915" s="20" t="s">
        <v>11618</v>
      </c>
      <c r="D915" s="20" t="s">
        <v>11619</v>
      </c>
      <c r="E915" s="20" t="s">
        <v>11620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11631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11625</v>
      </c>
      <c r="C916" s="20" t="s">
        <v>11626</v>
      </c>
      <c r="D916" s="20" t="s">
        <v>11627</v>
      </c>
      <c r="E916" s="20" t="s">
        <v>11628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11632</v>
      </c>
      <c r="J916" s="21">
        <v>46203</v>
      </c>
      <c r="K916" s="20">
        <v>8899111905</v>
      </c>
      <c r="L916" s="20" t="s">
        <v>68</v>
      </c>
      <c r="M916" s="22" t="s">
        <v>11387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11621</v>
      </c>
      <c r="C917" s="20" t="s">
        <v>11622</v>
      </c>
      <c r="D917" s="20" t="s">
        <v>11623</v>
      </c>
      <c r="E917" s="20" t="s">
        <v>11624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11633</v>
      </c>
      <c r="J917" s="21">
        <v>46203</v>
      </c>
      <c r="K917" s="20">
        <v>9419067489</v>
      </c>
      <c r="L917" s="20" t="s">
        <v>10237</v>
      </c>
      <c r="M917" s="22" t="s">
        <v>11850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11634</v>
      </c>
      <c r="C918" s="20" t="s">
        <v>11635</v>
      </c>
      <c r="D918" s="20" t="s">
        <v>11636</v>
      </c>
      <c r="E918" s="20" t="s">
        <v>11637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11644</v>
      </c>
      <c r="J918" s="21">
        <v>46203</v>
      </c>
      <c r="K918" s="20">
        <v>9682641134</v>
      </c>
      <c r="L918" s="20" t="s">
        <v>303</v>
      </c>
      <c r="M918" s="22" t="s">
        <v>11674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11641</v>
      </c>
      <c r="C919" s="20" t="s">
        <v>11638</v>
      </c>
      <c r="D919" s="20" t="s">
        <v>11639</v>
      </c>
      <c r="E919" s="20" t="s">
        <v>11640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11643</v>
      </c>
      <c r="J919" s="21">
        <v>46203</v>
      </c>
      <c r="K919" s="20">
        <v>9797036215</v>
      </c>
      <c r="L919" s="20" t="s">
        <v>6446</v>
      </c>
      <c r="M919" s="20" t="s">
        <v>6446</v>
      </c>
      <c r="N919" s="21">
        <v>46284</v>
      </c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11652</v>
      </c>
      <c r="C920" s="20" t="s">
        <v>11653</v>
      </c>
      <c r="D920" s="20" t="s">
        <v>11654</v>
      </c>
      <c r="E920" s="20" t="s">
        <v>11655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11656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11660</v>
      </c>
      <c r="C921" s="20" t="s">
        <v>11657</v>
      </c>
      <c r="D921" s="20" t="s">
        <v>11658</v>
      </c>
      <c r="E921" s="20" t="s">
        <v>11659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11661</v>
      </c>
      <c r="J921" s="21">
        <v>46204</v>
      </c>
      <c r="K921" s="20">
        <v>9906022076</v>
      </c>
      <c r="L921" s="20" t="s">
        <v>9898</v>
      </c>
      <c r="M921" s="22" t="s">
        <v>12022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11663</v>
      </c>
      <c r="C922" s="20" t="s">
        <v>11667</v>
      </c>
      <c r="D922" s="20" t="s">
        <v>11664</v>
      </c>
      <c r="E922" s="20" t="s">
        <v>11665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11666</v>
      </c>
      <c r="J922" s="21">
        <v>46205</v>
      </c>
      <c r="K922" s="20">
        <v>9596080368</v>
      </c>
      <c r="L922" s="20" t="s">
        <v>9238</v>
      </c>
      <c r="M922" s="22" t="s">
        <v>11689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11669</v>
      </c>
      <c r="C923" s="20" t="s">
        <v>11670</v>
      </c>
      <c r="D923" s="20" t="s">
        <v>11671</v>
      </c>
      <c r="E923" s="20" t="s">
        <v>11672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11673</v>
      </c>
      <c r="J923" s="21">
        <v>46205</v>
      </c>
      <c r="K923" s="20">
        <v>9906667265</v>
      </c>
      <c r="L923" s="20" t="s">
        <v>1122</v>
      </c>
      <c r="M923" s="22" t="s">
        <v>11683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11684</v>
      </c>
      <c r="C924" s="20" t="s">
        <v>11686</v>
      </c>
      <c r="D924" s="20" t="s">
        <v>11687</v>
      </c>
      <c r="E924" s="20" t="s">
        <v>11688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11685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11691</v>
      </c>
      <c r="C925" s="20" t="s">
        <v>11692</v>
      </c>
      <c r="D925" s="20" t="s">
        <v>11693</v>
      </c>
      <c r="E925" s="20" t="s">
        <v>11694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11707</v>
      </c>
      <c r="J925" s="21">
        <v>46206</v>
      </c>
      <c r="K925" s="20">
        <v>9541816171</v>
      </c>
      <c r="L925" s="20" t="s">
        <v>6446</v>
      </c>
      <c r="M925" s="22" t="s">
        <v>11819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11695</v>
      </c>
      <c r="C926" s="20" t="s">
        <v>11697</v>
      </c>
      <c r="D926" s="20" t="s">
        <v>11698</v>
      </c>
      <c r="E926" s="20" t="s">
        <v>11696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11706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11710</v>
      </c>
      <c r="C927" s="20" t="s">
        <v>11711</v>
      </c>
      <c r="D927" s="20" t="s">
        <v>11712</v>
      </c>
      <c r="E927" s="20" t="s">
        <v>11713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11720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11717</v>
      </c>
      <c r="C928" s="20" t="s">
        <v>11714</v>
      </c>
      <c r="D928" s="20" t="s">
        <v>11715</v>
      </c>
      <c r="E928" s="20" t="s">
        <v>11716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11719</v>
      </c>
      <c r="J928" s="21">
        <v>46207</v>
      </c>
      <c r="K928" s="20">
        <v>9086494459</v>
      </c>
      <c r="L928" s="20" t="s">
        <v>42</v>
      </c>
      <c r="M928" s="20" t="s">
        <v>11716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11721</v>
      </c>
      <c r="C929" s="20" t="s">
        <v>11722</v>
      </c>
      <c r="D929" s="20" t="s">
        <v>11723</v>
      </c>
      <c r="E929" s="20" t="s">
        <v>11724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11733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11728</v>
      </c>
      <c r="C930" s="20" t="s">
        <v>11726</v>
      </c>
      <c r="D930" s="20" t="s">
        <v>11727</v>
      </c>
      <c r="E930" s="20" t="s">
        <v>11725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12353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11729</v>
      </c>
      <c r="R930" s="20"/>
    </row>
    <row r="931" spans="1:18" x14ac:dyDescent="0.25">
      <c r="A931" s="20">
        <f t="shared" si="28"/>
        <v>930</v>
      </c>
      <c r="B931" s="20" t="s">
        <v>11739</v>
      </c>
      <c r="C931" s="20" t="s">
        <v>11736</v>
      </c>
      <c r="D931" s="20" t="s">
        <v>11737</v>
      </c>
      <c r="E931" s="20" t="s">
        <v>11738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11742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11745</v>
      </c>
      <c r="C932" s="20" t="s">
        <v>11743</v>
      </c>
      <c r="D932" s="20" t="s">
        <v>11744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11754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11749</v>
      </c>
      <c r="C933" s="20" t="s">
        <v>11746</v>
      </c>
      <c r="D933" s="20" t="s">
        <v>11747</v>
      </c>
      <c r="E933" s="20" t="s">
        <v>11748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11755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11753</v>
      </c>
      <c r="C934" s="20" t="s">
        <v>11750</v>
      </c>
      <c r="D934" s="20" t="s">
        <v>11751</v>
      </c>
      <c r="E934" s="20" t="s">
        <v>11752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12444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11759</v>
      </c>
      <c r="C935" s="20" t="s">
        <v>11756</v>
      </c>
      <c r="D935" s="20" t="s">
        <v>11757</v>
      </c>
      <c r="E935" s="20" t="s">
        <v>11758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11760</v>
      </c>
      <c r="J935" s="21">
        <v>46209</v>
      </c>
      <c r="K935" s="20">
        <v>7889497638</v>
      </c>
      <c r="L935" s="20" t="s">
        <v>6574</v>
      </c>
      <c r="M935" s="22" t="s">
        <v>11888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11765</v>
      </c>
      <c r="C936" s="20" t="s">
        <v>11762</v>
      </c>
      <c r="D936" s="20" t="s">
        <v>11763</v>
      </c>
      <c r="E936" s="20" t="s">
        <v>11764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11766</v>
      </c>
      <c r="J936" s="21">
        <v>46210</v>
      </c>
      <c r="K936" s="20">
        <v>9622221606</v>
      </c>
      <c r="L936" s="20" t="s">
        <v>11297</v>
      </c>
      <c r="M936" s="22" t="s">
        <v>11674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11769</v>
      </c>
      <c r="C937" s="20" t="s">
        <v>11770</v>
      </c>
      <c r="D937" s="20" t="s">
        <v>11771</v>
      </c>
      <c r="E937" s="20" t="s">
        <v>11772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11773</v>
      </c>
      <c r="J937" s="21">
        <v>46210</v>
      </c>
      <c r="K937" s="20">
        <v>8491929247</v>
      </c>
      <c r="L937" s="20" t="s">
        <v>18</v>
      </c>
      <c r="M937" s="22" t="s">
        <v>11776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11780</v>
      </c>
      <c r="C938" s="20" t="s">
        <v>11777</v>
      </c>
      <c r="D938" s="20" t="s">
        <v>11778</v>
      </c>
      <c r="E938" s="20" t="s">
        <v>11779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11785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11781</v>
      </c>
      <c r="C939" s="20" t="s">
        <v>11782</v>
      </c>
      <c r="D939" s="20" t="s">
        <v>11783</v>
      </c>
      <c r="E939" s="20" t="s">
        <v>11784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11786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11792</v>
      </c>
      <c r="C940" s="20" t="s">
        <v>11793</v>
      </c>
      <c r="D940" s="20" t="s">
        <v>11794</v>
      </c>
      <c r="E940" s="20" t="s">
        <v>11795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11799</v>
      </c>
      <c r="J940" s="21">
        <v>46211</v>
      </c>
      <c r="K940" s="20">
        <v>6005207984</v>
      </c>
      <c r="L940" s="20" t="s">
        <v>6446</v>
      </c>
      <c r="M940" s="22" t="s">
        <v>11897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11804</v>
      </c>
      <c r="C941" s="20" t="s">
        <v>11805</v>
      </c>
      <c r="D941" s="20" t="s">
        <v>11806</v>
      </c>
      <c r="E941" s="20" t="s">
        <v>11807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11812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11803</v>
      </c>
      <c r="C942" s="20" t="s">
        <v>11800</v>
      </c>
      <c r="D942" s="20" t="s">
        <v>11801</v>
      </c>
      <c r="E942" s="20" t="s">
        <v>11802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11813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11811</v>
      </c>
      <c r="C943" s="20" t="s">
        <v>11809</v>
      </c>
      <c r="D943" s="20" t="s">
        <v>11810</v>
      </c>
      <c r="E943" s="20" t="s">
        <v>11808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11814</v>
      </c>
      <c r="J943" s="21">
        <v>46212</v>
      </c>
      <c r="K943" s="20">
        <v>9541461005</v>
      </c>
      <c r="L943" s="20" t="s">
        <v>11297</v>
      </c>
      <c r="M943" s="22" t="s">
        <v>11871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11824</v>
      </c>
      <c r="C944" s="20" t="s">
        <v>11821</v>
      </c>
      <c r="D944" s="20" t="s">
        <v>11822</v>
      </c>
      <c r="E944" s="20" t="s">
        <v>11823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11825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11829</v>
      </c>
      <c r="C945" s="20" t="s">
        <v>11830</v>
      </c>
      <c r="D945" s="20" t="s">
        <v>11831</v>
      </c>
      <c r="E945" s="20" t="s">
        <v>11832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11833</v>
      </c>
      <c r="J945" s="21">
        <v>46217</v>
      </c>
      <c r="K945" s="20">
        <v>7780805115</v>
      </c>
      <c r="L945" s="20" t="s">
        <v>11454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11846</v>
      </c>
      <c r="C946" s="20" t="s">
        <v>11843</v>
      </c>
      <c r="D946" s="20" t="s">
        <v>11844</v>
      </c>
      <c r="E946" s="20" t="s">
        <v>11842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11845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11851</v>
      </c>
      <c r="C947" s="20" t="s">
        <v>11852</v>
      </c>
      <c r="D947" s="20" t="s">
        <v>11853</v>
      </c>
      <c r="E947" s="20" t="s">
        <v>11854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11855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11859</v>
      </c>
      <c r="C948" s="20" t="s">
        <v>11860</v>
      </c>
      <c r="D948" s="20" t="s">
        <v>11861</v>
      </c>
      <c r="E948" s="20" t="s">
        <v>11862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11863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11870</v>
      </c>
      <c r="C949" s="20" t="s">
        <v>11866</v>
      </c>
      <c r="D949" s="20" t="s">
        <v>11867</v>
      </c>
      <c r="E949" s="20" t="s">
        <v>11869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11868</v>
      </c>
      <c r="J949" s="21">
        <v>46220</v>
      </c>
      <c r="K949" s="20">
        <v>7780963878</v>
      </c>
      <c r="L949" s="20" t="s">
        <v>6515</v>
      </c>
      <c r="M949" s="22" t="s">
        <v>12022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11872</v>
      </c>
      <c r="C950" s="20" t="s">
        <v>11873</v>
      </c>
      <c r="D950" s="20" t="s">
        <v>11874</v>
      </c>
      <c r="E950" s="20" t="s">
        <v>11875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11876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11880</v>
      </c>
      <c r="C951" s="20" t="s">
        <v>11881</v>
      </c>
      <c r="D951" s="20" t="s">
        <v>11882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11879</v>
      </c>
      <c r="J951" s="21">
        <v>46221</v>
      </c>
      <c r="K951" s="20">
        <v>7006117441</v>
      </c>
      <c r="L951" s="20" t="s">
        <v>6446</v>
      </c>
      <c r="M951" s="22" t="s">
        <v>12244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11884</v>
      </c>
      <c r="C952" s="20" t="s">
        <v>11883</v>
      </c>
      <c r="D952" s="20" t="s">
        <v>11886</v>
      </c>
      <c r="E952" s="20" t="s">
        <v>11885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11887</v>
      </c>
      <c r="J952" s="21">
        <v>46221</v>
      </c>
      <c r="K952" s="20">
        <v>6005153286</v>
      </c>
      <c r="L952" s="20" t="s">
        <v>2244</v>
      </c>
      <c r="M952" s="22" t="s">
        <v>11885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11889</v>
      </c>
      <c r="C953" s="20" t="s">
        <v>11890</v>
      </c>
      <c r="D953" s="20" t="s">
        <v>11891</v>
      </c>
      <c r="E953" s="20" t="s">
        <v>11892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11893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11899</v>
      </c>
      <c r="C954" s="20" t="s">
        <v>11900</v>
      </c>
      <c r="D954" s="20" t="s">
        <v>11901</v>
      </c>
      <c r="E954" s="20" t="s">
        <v>11902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11908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11903</v>
      </c>
      <c r="C955" s="20" t="s">
        <v>11904</v>
      </c>
      <c r="D955" s="20" t="s">
        <v>11905</v>
      </c>
      <c r="E955" s="20" t="s">
        <v>11906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11907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11909</v>
      </c>
      <c r="C956" s="20" t="s">
        <v>11910</v>
      </c>
      <c r="D956" s="20" t="s">
        <v>11911</v>
      </c>
      <c r="E956" s="20" t="s">
        <v>11912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11914</v>
      </c>
      <c r="J956" s="21">
        <v>46224</v>
      </c>
      <c r="K956" s="20">
        <v>9797263038</v>
      </c>
      <c r="L956" s="20" t="s">
        <v>10237</v>
      </c>
      <c r="M956" s="22" t="s">
        <v>11387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11915</v>
      </c>
      <c r="C957" s="20" t="s">
        <v>11916</v>
      </c>
      <c r="D957" s="20" t="s">
        <v>11917</v>
      </c>
      <c r="E957" s="20" t="s">
        <v>11918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11919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11941</v>
      </c>
      <c r="C958" s="20" t="s">
        <v>11922</v>
      </c>
      <c r="D958" s="20" t="s">
        <v>11923</v>
      </c>
      <c r="E958" s="20" t="s">
        <v>11924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11935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11925</v>
      </c>
      <c r="C959" s="20" t="s">
        <v>11926</v>
      </c>
      <c r="D959" s="20" t="s">
        <v>11927</v>
      </c>
      <c r="E959" s="20" t="s">
        <v>11928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11933</v>
      </c>
      <c r="J959" s="21">
        <v>46225</v>
      </c>
      <c r="K959" s="20">
        <v>9906503352</v>
      </c>
      <c r="L959" s="20" t="s">
        <v>26</v>
      </c>
      <c r="M959" s="22" t="s">
        <v>11968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11929</v>
      </c>
      <c r="C960" s="20" t="s">
        <v>11930</v>
      </c>
      <c r="D960" s="20" t="s">
        <v>11931</v>
      </c>
      <c r="E960" s="20" t="s">
        <v>11932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11934</v>
      </c>
      <c r="J960" s="21">
        <v>46225</v>
      </c>
      <c r="K960" s="20">
        <v>7006936807</v>
      </c>
      <c r="L960" s="20" t="s">
        <v>11303</v>
      </c>
      <c r="M960" s="22" t="s">
        <v>12022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11943</v>
      </c>
      <c r="C961" s="20" t="s">
        <v>11944</v>
      </c>
      <c r="D961" s="20" t="s">
        <v>11945</v>
      </c>
      <c r="E961" s="20" t="s">
        <v>11942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11946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11950</v>
      </c>
      <c r="C962" s="20" t="s">
        <v>11947</v>
      </c>
      <c r="D962" s="20" t="s">
        <v>11948</v>
      </c>
      <c r="E962" s="20" t="s">
        <v>11949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11951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11953</v>
      </c>
      <c r="C963" s="20" t="s">
        <v>11954</v>
      </c>
      <c r="D963" s="20" t="s">
        <v>11955</v>
      </c>
      <c r="E963" s="20" t="s">
        <v>11956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11957</v>
      </c>
      <c r="J963" s="21">
        <v>46225</v>
      </c>
      <c r="K963" s="20">
        <v>9682377609</v>
      </c>
      <c r="L963" s="20" t="s">
        <v>5540</v>
      </c>
      <c r="M963" s="22" t="s">
        <v>12022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11961</v>
      </c>
      <c r="C964" s="20" t="s">
        <v>11958</v>
      </c>
      <c r="D964" s="20" t="s">
        <v>11959</v>
      </c>
      <c r="E964" s="20" t="s">
        <v>11960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11966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11962</v>
      </c>
      <c r="C965" s="20" t="s">
        <v>11963</v>
      </c>
      <c r="D965" s="20" t="s">
        <v>11964</v>
      </c>
      <c r="E965" s="20" t="s">
        <v>11965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11967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11972</v>
      </c>
      <c r="C966" s="20" t="s">
        <v>11973</v>
      </c>
      <c r="D966" s="20" t="s">
        <v>11974</v>
      </c>
      <c r="E966" s="20" t="s">
        <v>11976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11977</v>
      </c>
      <c r="J966" s="21">
        <v>46227</v>
      </c>
      <c r="K966" s="20">
        <v>8899835107</v>
      </c>
      <c r="L966" s="20" t="s">
        <v>11975</v>
      </c>
      <c r="M966" s="22" t="s">
        <v>12022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11982</v>
      </c>
      <c r="C967" s="20" t="s">
        <v>11978</v>
      </c>
      <c r="D967" s="20" t="s">
        <v>11979</v>
      </c>
      <c r="E967" s="20" t="s">
        <v>11980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11981</v>
      </c>
      <c r="J967" s="21">
        <v>46228</v>
      </c>
      <c r="K967" s="20">
        <v>9797868893</v>
      </c>
      <c r="L967" s="20" t="s">
        <v>11297</v>
      </c>
      <c r="M967" s="22" t="s">
        <v>12004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11983</v>
      </c>
      <c r="C968" s="20" t="s">
        <v>11984</v>
      </c>
      <c r="D968" s="20" t="s">
        <v>11986</v>
      </c>
      <c r="E968" s="20" t="s">
        <v>11985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11992</v>
      </c>
      <c r="J968" s="21">
        <v>46228</v>
      </c>
      <c r="K968" s="20">
        <v>6006898499</v>
      </c>
      <c r="L968" s="20" t="s">
        <v>6515</v>
      </c>
      <c r="M968" s="22" t="s">
        <v>12172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11987</v>
      </c>
      <c r="C969" s="20" t="s">
        <v>11988</v>
      </c>
      <c r="D969" s="20" t="s">
        <v>11989</v>
      </c>
      <c r="E969" s="20" t="s">
        <v>11990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11991</v>
      </c>
      <c r="J969" s="21">
        <v>46228</v>
      </c>
      <c r="K969" s="20">
        <v>7889732565</v>
      </c>
      <c r="L969" s="20" t="s">
        <v>14</v>
      </c>
      <c r="M969" s="22" t="s">
        <v>12137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11994</v>
      </c>
      <c r="C970" s="20" t="s">
        <v>11995</v>
      </c>
      <c r="D970" s="20" t="s">
        <v>11996</v>
      </c>
      <c r="E970" s="20" t="s">
        <v>11997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12002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11998</v>
      </c>
      <c r="C971" s="20" t="s">
        <v>12000</v>
      </c>
      <c r="D971" s="20" t="s">
        <v>12001</v>
      </c>
      <c r="E971" s="20" t="s">
        <v>11999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12003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12009</v>
      </c>
      <c r="C972" s="20" t="s">
        <v>12006</v>
      </c>
      <c r="D972" s="20" t="s">
        <v>12007</v>
      </c>
      <c r="E972" s="20" t="s">
        <v>12008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12016</v>
      </c>
      <c r="J972" s="21">
        <v>46230</v>
      </c>
      <c r="K972" s="20">
        <v>7006952070</v>
      </c>
      <c r="L972" s="20" t="s">
        <v>12010</v>
      </c>
      <c r="M972" s="22" t="s">
        <v>12010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12015</v>
      </c>
      <c r="C973" s="20" t="s">
        <v>12011</v>
      </c>
      <c r="D973" s="20" t="s">
        <v>12012</v>
      </c>
      <c r="E973" s="20" t="s">
        <v>12013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12021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12014</v>
      </c>
      <c r="C974" s="20" t="s">
        <v>12018</v>
      </c>
      <c r="D974" s="20" t="s">
        <v>12019</v>
      </c>
      <c r="E974" s="20" t="s">
        <v>12017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12020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12023</v>
      </c>
      <c r="C975" s="20" t="s">
        <v>12024</v>
      </c>
      <c r="D975" s="20" t="s">
        <v>12025</v>
      </c>
      <c r="E975" s="20" t="s">
        <v>12026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12032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12027</v>
      </c>
      <c r="C976" s="20" t="s">
        <v>12028</v>
      </c>
      <c r="D976" s="20" t="s">
        <v>12029</v>
      </c>
      <c r="E976" s="20" t="s">
        <v>12030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12031</v>
      </c>
      <c r="J976" s="21">
        <v>46230</v>
      </c>
      <c r="K976" s="20">
        <v>7006732236</v>
      </c>
      <c r="L976" s="20" t="s">
        <v>11064</v>
      </c>
      <c r="M976" s="22" t="s">
        <v>12064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12033</v>
      </c>
      <c r="C977" s="20" t="s">
        <v>12034</v>
      </c>
      <c r="D977" s="20" t="s">
        <v>12035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12046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12041</v>
      </c>
      <c r="C978" s="20" t="s">
        <v>12042</v>
      </c>
      <c r="D978" s="20" t="s">
        <v>12044</v>
      </c>
      <c r="E978" s="20" t="s">
        <v>12043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12045</v>
      </c>
      <c r="J978" s="21">
        <v>46231</v>
      </c>
      <c r="K978" s="20">
        <v>7006040092</v>
      </c>
      <c r="L978" s="20" t="s">
        <v>26</v>
      </c>
      <c r="M978" s="20" t="s">
        <v>13003</v>
      </c>
      <c r="N978" s="21">
        <v>46289</v>
      </c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12050</v>
      </c>
      <c r="C979" s="20" t="s">
        <v>12051</v>
      </c>
      <c r="D979" s="20" t="s">
        <v>12052</v>
      </c>
      <c r="E979" s="20" t="s">
        <v>12053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12061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12055</v>
      </c>
      <c r="C980" s="20" t="s">
        <v>12056</v>
      </c>
      <c r="D980" s="20" t="s">
        <v>12057</v>
      </c>
      <c r="E980" s="20" t="s">
        <v>12058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12060</v>
      </c>
      <c r="J980" s="21">
        <v>46231</v>
      </c>
      <c r="K980" s="20">
        <v>9906952081</v>
      </c>
      <c r="L980" s="20" t="s">
        <v>12059</v>
      </c>
      <c r="M980" s="22" t="s">
        <v>12383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12068</v>
      </c>
      <c r="C981" s="20" t="s">
        <v>12065</v>
      </c>
      <c r="D981" s="20" t="s">
        <v>12066</v>
      </c>
      <c r="E981" s="20" t="s">
        <v>12067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12077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12073</v>
      </c>
      <c r="C982" s="20" t="s">
        <v>12070</v>
      </c>
      <c r="D982" s="20" t="s">
        <v>12071</v>
      </c>
      <c r="E982" s="20" t="s">
        <v>12072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12076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12081</v>
      </c>
      <c r="C983" s="20" t="s">
        <v>12078</v>
      </c>
      <c r="D983" s="20" t="s">
        <v>12079</v>
      </c>
      <c r="E983" s="20" t="s">
        <v>12080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12082</v>
      </c>
      <c r="J983" s="21">
        <v>46231</v>
      </c>
      <c r="K983" s="20">
        <v>9682131943</v>
      </c>
      <c r="L983" s="20" t="s">
        <v>11341</v>
      </c>
      <c r="M983" s="22" t="s">
        <v>12172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12092</v>
      </c>
      <c r="C984" s="20" t="s">
        <v>12083</v>
      </c>
      <c r="D984" s="20" t="s">
        <v>12084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12094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12085</v>
      </c>
      <c r="C985" s="20" t="s">
        <v>12086</v>
      </c>
      <c r="D985" s="20" t="s">
        <v>12087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12096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12091</v>
      </c>
      <c r="C986" s="20" t="s">
        <v>12088</v>
      </c>
      <c r="D986" s="20" t="s">
        <v>12089</v>
      </c>
      <c r="E986" s="20" t="s">
        <v>12090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12095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12097</v>
      </c>
      <c r="C987" s="20" t="s">
        <v>12098</v>
      </c>
      <c r="D987" s="20" t="s">
        <v>12099</v>
      </c>
      <c r="E987" s="20" t="s">
        <v>12100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12104</v>
      </c>
      <c r="J987" s="21">
        <v>46232</v>
      </c>
      <c r="K987" s="20">
        <v>9596455371</v>
      </c>
      <c r="L987" s="20" t="s">
        <v>8588</v>
      </c>
      <c r="M987" s="22" t="s">
        <v>12172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12101</v>
      </c>
      <c r="C988" s="20" t="s">
        <v>12102</v>
      </c>
      <c r="D988" s="20" t="s">
        <v>12103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12105</v>
      </c>
      <c r="J988" s="21">
        <v>46232</v>
      </c>
      <c r="K988" s="20">
        <v>9622624600</v>
      </c>
      <c r="L988" s="20" t="s">
        <v>9898</v>
      </c>
      <c r="M988" s="22" t="s">
        <v>12222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12114</v>
      </c>
      <c r="C989" s="20" t="s">
        <v>12115</v>
      </c>
      <c r="D989" s="20" t="s">
        <v>12116</v>
      </c>
      <c r="E989" s="20" t="s">
        <v>12117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12118</v>
      </c>
      <c r="J989" s="21">
        <v>46233</v>
      </c>
      <c r="K989" s="20">
        <v>7780950447</v>
      </c>
      <c r="L989" s="20" t="s">
        <v>6446</v>
      </c>
      <c r="M989" s="22" t="s">
        <v>12244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12122</v>
      </c>
      <c r="C990" s="20" t="s">
        <v>12119</v>
      </c>
      <c r="D990" s="20" t="s">
        <v>12120</v>
      </c>
      <c r="E990" s="20" t="s">
        <v>12121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12123</v>
      </c>
      <c r="J990" s="21">
        <v>46233</v>
      </c>
      <c r="K990" s="20">
        <v>9697000945</v>
      </c>
      <c r="L990" s="20" t="s">
        <v>12010</v>
      </c>
      <c r="M990" s="22" t="s">
        <v>12351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12124</v>
      </c>
      <c r="C991" s="20" t="s">
        <v>12125</v>
      </c>
      <c r="D991" s="20" t="s">
        <v>12126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12138</v>
      </c>
      <c r="J991" s="21">
        <v>46233</v>
      </c>
      <c r="K991" s="20">
        <v>9596770981</v>
      </c>
      <c r="L991" s="20" t="s">
        <v>6574</v>
      </c>
      <c r="M991" s="22" t="s">
        <v>11689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12130</v>
      </c>
      <c r="C992" s="20" t="s">
        <v>12127</v>
      </c>
      <c r="D992" s="20" t="s">
        <v>12128</v>
      </c>
      <c r="E992" s="20" t="s">
        <v>12129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12135</v>
      </c>
      <c r="J992" s="21">
        <v>46233</v>
      </c>
      <c r="K992" s="20">
        <v>9797145263</v>
      </c>
      <c r="L992" s="20" t="s">
        <v>5540</v>
      </c>
      <c r="M992" s="22" t="s">
        <v>12222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12134</v>
      </c>
      <c r="C993" s="20" t="s">
        <v>12131</v>
      </c>
      <c r="D993" s="20" t="s">
        <v>12132</v>
      </c>
      <c r="E993" s="20" t="s">
        <v>12133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12136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12146</v>
      </c>
      <c r="C994" s="20" t="s">
        <v>12143</v>
      </c>
      <c r="D994" s="20" t="s">
        <v>12144</v>
      </c>
      <c r="E994" s="20" t="s">
        <v>12145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12147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12152</v>
      </c>
      <c r="C995" s="20" t="s">
        <v>12148</v>
      </c>
      <c r="D995" s="20" t="s">
        <v>12149</v>
      </c>
      <c r="E995" s="20" t="s">
        <v>12150</v>
      </c>
      <c r="F995" s="20" t="s">
        <v>12151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12153</v>
      </c>
      <c r="J995" s="21">
        <v>46234</v>
      </c>
      <c r="K995" s="20">
        <v>9622533398</v>
      </c>
      <c r="L995" s="20" t="s">
        <v>26</v>
      </c>
      <c r="M995" s="22" t="s">
        <v>12166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12157</v>
      </c>
      <c r="C996" s="20" t="s">
        <v>12154</v>
      </c>
      <c r="D996" s="20" t="s">
        <v>12155</v>
      </c>
      <c r="E996" s="20" t="s">
        <v>12156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12161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12165</v>
      </c>
      <c r="C997" s="20" t="s">
        <v>12162</v>
      </c>
      <c r="D997" s="20" t="s">
        <v>12163</v>
      </c>
      <c r="E997" s="20" t="s">
        <v>12164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12169</v>
      </c>
      <c r="J997" s="21">
        <v>46235</v>
      </c>
      <c r="K997" s="20">
        <v>7006451274</v>
      </c>
      <c r="L997" s="20" t="s">
        <v>303</v>
      </c>
      <c r="M997" s="22" t="s">
        <v>12171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12192</v>
      </c>
      <c r="C998" s="20" t="s">
        <v>12188</v>
      </c>
      <c r="D998" s="20" t="s">
        <v>12189</v>
      </c>
      <c r="E998" s="20" t="s">
        <v>12190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12191</v>
      </c>
      <c r="J998" s="21">
        <v>46237</v>
      </c>
      <c r="K998" s="20">
        <v>7006590409</v>
      </c>
      <c r="L998" s="20" t="s">
        <v>7687</v>
      </c>
      <c r="M998" s="22" t="s">
        <v>12242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12194</v>
      </c>
      <c r="C999" s="20" t="s">
        <v>12195</v>
      </c>
      <c r="D999" s="20" t="s">
        <v>12196</v>
      </c>
      <c r="E999" s="20" t="s">
        <v>11980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12193</v>
      </c>
      <c r="J999" s="21">
        <v>46237</v>
      </c>
      <c r="K999" s="20">
        <v>7006533787</v>
      </c>
      <c r="L999" s="20" t="s">
        <v>6506</v>
      </c>
      <c r="M999" s="20" t="s">
        <v>26</v>
      </c>
      <c r="N999" s="21">
        <v>46286</v>
      </c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12201</v>
      </c>
      <c r="C1000" s="20" t="s">
        <v>12199</v>
      </c>
      <c r="D1000" s="20" t="s">
        <v>12200</v>
      </c>
      <c r="E1000" s="20" t="s">
        <v>12198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12197</v>
      </c>
      <c r="J1000" s="21">
        <v>46237</v>
      </c>
      <c r="K1000" s="20">
        <v>9906848688</v>
      </c>
      <c r="L1000" s="20" t="s">
        <v>547</v>
      </c>
      <c r="M1000" s="22" t="s">
        <v>12269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12178</v>
      </c>
      <c r="C1001" s="20" t="s">
        <v>12177</v>
      </c>
      <c r="D1001" s="20" t="s">
        <v>12182</v>
      </c>
      <c r="E1001" s="20" t="s">
        <v>12176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12179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12187</v>
      </c>
      <c r="C1002" s="20" t="s">
        <v>12183</v>
      </c>
      <c r="D1002" s="20" t="s">
        <v>12184</v>
      </c>
      <c r="E1002" s="20" t="s">
        <v>12185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12186</v>
      </c>
      <c r="J1002" s="21">
        <v>46237</v>
      </c>
      <c r="K1002" s="20">
        <v>9906169599</v>
      </c>
      <c r="L1002" s="20" t="s">
        <v>12243</v>
      </c>
      <c r="M1002" s="22" t="s">
        <v>12242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12173</v>
      </c>
      <c r="C1003" s="20" t="s">
        <v>12174</v>
      </c>
      <c r="D1003" s="20" t="s">
        <v>12181</v>
      </c>
      <c r="E1003" s="20" t="s">
        <v>12175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12180</v>
      </c>
      <c r="J1003" s="21">
        <v>46238</v>
      </c>
      <c r="K1003" s="20">
        <v>6005531505</v>
      </c>
      <c r="L1003" s="20" t="s">
        <v>6446</v>
      </c>
      <c r="M1003" s="22" t="s">
        <v>12244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12203</v>
      </c>
      <c r="C1004" s="20" t="s">
        <v>12204</v>
      </c>
      <c r="D1004" s="20" t="s">
        <v>12205</v>
      </c>
      <c r="E1004" s="20" t="s">
        <v>12206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12202</v>
      </c>
      <c r="J1004" s="21">
        <v>46239</v>
      </c>
      <c r="K1004" s="20">
        <v>6006801454</v>
      </c>
      <c r="L1004" s="20" t="s">
        <v>11297</v>
      </c>
      <c r="M1004" s="22" t="s">
        <v>12442</v>
      </c>
      <c r="N1004" s="21">
        <v>46256</v>
      </c>
      <c r="O1004" s="20" t="s">
        <v>23</v>
      </c>
      <c r="P1004" s="23">
        <v>46239</v>
      </c>
      <c r="Q1004" s="20" t="s">
        <v>12337</v>
      </c>
    </row>
    <row r="1005" spans="1:18" x14ac:dyDescent="0.25">
      <c r="A1005" s="20">
        <f t="shared" si="32"/>
        <v>1004</v>
      </c>
      <c r="B1005" s="20" t="s">
        <v>12210</v>
      </c>
      <c r="C1005" s="20" t="s">
        <v>12208</v>
      </c>
      <c r="D1005" s="20" t="s">
        <v>12209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12221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12211</v>
      </c>
      <c r="C1006" s="20" t="s">
        <v>12212</v>
      </c>
      <c r="D1006" s="20" t="s">
        <v>12213</v>
      </c>
      <c r="E1006" s="20" t="s">
        <v>12214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12220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12218</v>
      </c>
      <c r="C1007" s="20" t="s">
        <v>12215</v>
      </c>
      <c r="D1007" s="20" t="s">
        <v>12216</v>
      </c>
      <c r="E1007" s="20" t="s">
        <v>12217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12219</v>
      </c>
      <c r="J1007" s="21">
        <v>46239</v>
      </c>
      <c r="K1007" s="20">
        <v>9149888184</v>
      </c>
      <c r="L1007" s="20" t="s">
        <v>10237</v>
      </c>
      <c r="M1007" s="22" t="s">
        <v>12570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12230</v>
      </c>
      <c r="C1008" s="20" t="s">
        <v>12227</v>
      </c>
      <c r="D1008" s="20" t="s">
        <v>12228</v>
      </c>
      <c r="E1008" s="20" t="s">
        <v>12229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12240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12234</v>
      </c>
      <c r="C1009" s="20" t="s">
        <v>12231</v>
      </c>
      <c r="D1009" s="20" t="s">
        <v>12232</v>
      </c>
      <c r="E1009" s="20" t="s">
        <v>12233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12239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12235</v>
      </c>
      <c r="C1010" s="20" t="s">
        <v>12236</v>
      </c>
      <c r="D1010" s="20" t="s">
        <v>12237</v>
      </c>
      <c r="E1010" s="20" t="s">
        <v>12238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12241</v>
      </c>
      <c r="J1010" s="21">
        <v>46239</v>
      </c>
      <c r="K1010" s="20">
        <v>7780951085</v>
      </c>
      <c r="L1010" s="20" t="s">
        <v>6574</v>
      </c>
      <c r="M1010" s="22" t="s">
        <v>11689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12226</v>
      </c>
      <c r="C1011" s="20" t="s">
        <v>12223</v>
      </c>
      <c r="D1011" s="20" t="s">
        <v>12224</v>
      </c>
      <c r="E1011" s="20" t="s">
        <v>12225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12252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12253</v>
      </c>
      <c r="C1012" s="20" t="s">
        <v>12254</v>
      </c>
      <c r="D1012" s="20" t="s">
        <v>12257</v>
      </c>
      <c r="E1012" s="20" t="s">
        <v>12255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12256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12305</v>
      </c>
    </row>
    <row r="1013" spans="1:18" x14ac:dyDescent="0.25">
      <c r="A1013" s="20">
        <f t="shared" si="32"/>
        <v>1012</v>
      </c>
      <c r="B1013" s="20" t="s">
        <v>12259</v>
      </c>
      <c r="C1013" s="20" t="s">
        <v>12258</v>
      </c>
      <c r="D1013" s="20" t="s">
        <v>12262</v>
      </c>
      <c r="E1013" s="20" t="s">
        <v>12260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12261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12264</v>
      </c>
      <c r="C1014" s="20" t="s">
        <v>12265</v>
      </c>
      <c r="D1014" s="20" t="s">
        <v>12266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12267</v>
      </c>
      <c r="J1014" s="21">
        <v>46241</v>
      </c>
      <c r="K1014" s="20">
        <v>7889685092</v>
      </c>
      <c r="L1014" s="20" t="s">
        <v>9898</v>
      </c>
      <c r="M1014" s="22" t="s">
        <v>12321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12271</v>
      </c>
      <c r="C1015" s="20" t="s">
        <v>12272</v>
      </c>
      <c r="D1015" s="20" t="s">
        <v>12273</v>
      </c>
      <c r="E1015" s="20" t="s">
        <v>12274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12279</v>
      </c>
      <c r="J1015" s="21">
        <v>46241</v>
      </c>
      <c r="K1015" s="20">
        <v>9697317464</v>
      </c>
      <c r="L1015" s="20" t="s">
        <v>8854</v>
      </c>
      <c r="M1015" s="22" t="s">
        <v>12316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12278</v>
      </c>
      <c r="C1016" s="20" t="s">
        <v>12275</v>
      </c>
      <c r="D1016" s="20" t="s">
        <v>12276</v>
      </c>
      <c r="E1016" s="20" t="s">
        <v>12277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12280</v>
      </c>
      <c r="J1016" s="21">
        <v>46241</v>
      </c>
      <c r="K1016" s="20">
        <v>9103666404</v>
      </c>
      <c r="L1016" s="20" t="s">
        <v>5540</v>
      </c>
      <c r="M1016" s="22" t="s">
        <v>12321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12283</v>
      </c>
      <c r="C1017" s="20" t="s">
        <v>12284</v>
      </c>
      <c r="D1017" s="20" t="s">
        <v>12285</v>
      </c>
      <c r="E1017" s="20" t="s">
        <v>12286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12287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12288</v>
      </c>
      <c r="C1018" s="20" t="s">
        <v>12289</v>
      </c>
      <c r="D1018" s="20" t="s">
        <v>12290</v>
      </c>
      <c r="E1018" s="20" t="s">
        <v>12291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12296</v>
      </c>
      <c r="J1018" s="21">
        <v>46242</v>
      </c>
      <c r="K1018" s="20">
        <v>9103633837</v>
      </c>
      <c r="L1018" s="20" t="s">
        <v>9898</v>
      </c>
      <c r="M1018" s="22" t="s">
        <v>12321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12295</v>
      </c>
      <c r="C1019" s="20" t="s">
        <v>12292</v>
      </c>
      <c r="D1019" s="20" t="s">
        <v>12293</v>
      </c>
      <c r="E1019" s="20" t="s">
        <v>12294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12297</v>
      </c>
      <c r="J1019" s="21">
        <v>46242</v>
      </c>
      <c r="K1019" s="20">
        <v>9419065446</v>
      </c>
      <c r="L1019" s="20" t="s">
        <v>9898</v>
      </c>
      <c r="M1019" s="22" t="s">
        <v>12321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12300</v>
      </c>
      <c r="C1020" s="20" t="s">
        <v>12301</v>
      </c>
      <c r="D1020" s="20" t="s">
        <v>12302</v>
      </c>
      <c r="E1020" s="20" t="s">
        <v>12303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12304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12306</v>
      </c>
      <c r="C1021" s="20" t="s">
        <v>12307</v>
      </c>
      <c r="D1021" s="20" t="s">
        <v>12308</v>
      </c>
      <c r="E1021" s="20" t="s">
        <v>12309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12310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12314</v>
      </c>
      <c r="C1022" s="20" t="s">
        <v>12312</v>
      </c>
      <c r="D1022" s="20" t="s">
        <v>12313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12315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12320</v>
      </c>
      <c r="C1023" s="20" t="s">
        <v>12318</v>
      </c>
      <c r="D1023" s="20" t="s">
        <v>12319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12317</v>
      </c>
      <c r="J1023" s="21">
        <v>46245</v>
      </c>
      <c r="K1023" s="20">
        <v>6005725901</v>
      </c>
      <c r="L1023" s="20" t="s">
        <v>7226</v>
      </c>
      <c r="M1023" s="22" t="s">
        <v>12022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12327</v>
      </c>
      <c r="C1024" s="20" t="s">
        <v>12324</v>
      </c>
      <c r="D1024" s="20" t="s">
        <v>12325</v>
      </c>
      <c r="E1024" s="20" t="s">
        <v>12326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12333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12331</v>
      </c>
      <c r="C1025" s="20" t="s">
        <v>12328</v>
      </c>
      <c r="D1025" s="20" t="s">
        <v>12329</v>
      </c>
      <c r="E1025" s="20" t="s">
        <v>12330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12332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12344</v>
      </c>
      <c r="C1026" s="20" t="s">
        <v>12338</v>
      </c>
      <c r="D1026" s="20" t="s">
        <v>12339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12345</v>
      </c>
      <c r="J1026" s="21">
        <v>46247</v>
      </c>
      <c r="K1026" s="20">
        <v>7006555308</v>
      </c>
      <c r="L1026" s="20" t="s">
        <v>9238</v>
      </c>
      <c r="M1026" s="22" t="s">
        <v>11689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12340</v>
      </c>
      <c r="C1027" s="20" t="s">
        <v>12341</v>
      </c>
      <c r="D1027" s="20" t="s">
        <v>12342</v>
      </c>
      <c r="E1027" s="20" t="s">
        <v>12343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12346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12356</v>
      </c>
      <c r="C1028" s="20" t="s">
        <v>12354</v>
      </c>
      <c r="D1028" s="20" t="s">
        <v>12355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12357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12358</v>
      </c>
      <c r="C1029" s="20" t="s">
        <v>12359</v>
      </c>
      <c r="D1029" s="20" t="s">
        <v>12360</v>
      </c>
      <c r="E1029" s="20" t="s">
        <v>12361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12368</v>
      </c>
      <c r="J1029" s="21">
        <v>46251</v>
      </c>
      <c r="K1029" s="20">
        <v>9018956647</v>
      </c>
      <c r="L1029" s="20" t="s">
        <v>14</v>
      </c>
      <c r="M1029" s="22" t="s">
        <v>12860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12362</v>
      </c>
      <c r="C1030" s="20" t="s">
        <v>12363</v>
      </c>
      <c r="D1030" s="20" t="s">
        <v>12364</v>
      </c>
      <c r="E1030" s="20" t="s">
        <v>12365</v>
      </c>
      <c r="F1030" s="20" t="s">
        <v>12366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12369</v>
      </c>
      <c r="J1030" s="21">
        <v>46251</v>
      </c>
      <c r="K1030" s="20">
        <v>9149781255</v>
      </c>
      <c r="L1030" s="20" t="s">
        <v>12367</v>
      </c>
      <c r="M1030" s="22" t="s">
        <v>12367</v>
      </c>
      <c r="N1030" s="21">
        <v>46255</v>
      </c>
      <c r="O1030" s="20" t="s">
        <v>11390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12371</v>
      </c>
      <c r="C1031" s="20" t="s">
        <v>12372</v>
      </c>
      <c r="D1031" s="20" t="s">
        <v>12373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12374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12378</v>
      </c>
      <c r="C1032" s="20" t="s">
        <v>12375</v>
      </c>
      <c r="D1032" s="20" t="s">
        <v>12376</v>
      </c>
      <c r="E1032" s="20" t="s">
        <v>12377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12379</v>
      </c>
      <c r="J1032" s="21">
        <v>46252</v>
      </c>
      <c r="K1032" s="20">
        <v>9469794493</v>
      </c>
      <c r="L1032" s="20" t="s">
        <v>2168</v>
      </c>
      <c r="M1032" s="22" t="s">
        <v>12377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12384</v>
      </c>
      <c r="C1033" s="20" t="s">
        <v>12385</v>
      </c>
      <c r="D1033" s="20" t="s">
        <v>12386</v>
      </c>
      <c r="E1033" s="20" t="s">
        <v>12387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12388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12389</v>
      </c>
      <c r="C1034" s="20" t="s">
        <v>12390</v>
      </c>
      <c r="D1034" s="20" t="s">
        <v>12391</v>
      </c>
      <c r="E1034" s="20" t="s">
        <v>12392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12400</v>
      </c>
      <c r="J1034" s="21">
        <v>46255</v>
      </c>
      <c r="K1034" s="20">
        <v>7006784281</v>
      </c>
      <c r="L1034" s="20" t="s">
        <v>12393</v>
      </c>
      <c r="M1034" s="22" t="s">
        <v>12022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12394</v>
      </c>
      <c r="C1035" s="20" t="s">
        <v>12396</v>
      </c>
      <c r="D1035" s="20" t="s">
        <v>12395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12401</v>
      </c>
      <c r="J1035" s="21">
        <v>46255</v>
      </c>
      <c r="K1035" s="20">
        <v>9697362061</v>
      </c>
      <c r="L1035" s="20" t="s">
        <v>7226</v>
      </c>
      <c r="M1035" s="22" t="s">
        <v>12022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12397</v>
      </c>
      <c r="C1036" s="20" t="s">
        <v>12403</v>
      </c>
      <c r="D1036" s="20" t="s">
        <v>12398</v>
      </c>
      <c r="E1036" s="20" t="s">
        <v>12399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12402</v>
      </c>
      <c r="J1036" s="21">
        <v>46255</v>
      </c>
      <c r="K1036" s="20">
        <v>9622735221</v>
      </c>
      <c r="L1036" s="20" t="s">
        <v>6515</v>
      </c>
      <c r="M1036" s="22" t="s">
        <v>12022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12407</v>
      </c>
      <c r="C1037" s="20" t="s">
        <v>12405</v>
      </c>
      <c r="D1037" s="20" t="s">
        <v>12406</v>
      </c>
      <c r="E1037" s="20" t="s">
        <v>12404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12408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12409</v>
      </c>
      <c r="C1038" s="20" t="s">
        <v>12410</v>
      </c>
      <c r="D1038" s="20" t="s">
        <v>12412</v>
      </c>
      <c r="E1038" s="20" t="s">
        <v>12411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12413</v>
      </c>
      <c r="J1038" s="21">
        <v>46255</v>
      </c>
      <c r="K1038" s="20">
        <v>6005462812</v>
      </c>
      <c r="L1038" s="20" t="s">
        <v>12414</v>
      </c>
      <c r="M1038" s="20" t="s">
        <v>12414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12428</v>
      </c>
      <c r="C1039" s="20" t="s">
        <v>12425</v>
      </c>
      <c r="D1039" s="20" t="s">
        <v>12426</v>
      </c>
      <c r="E1039" s="20" t="s">
        <v>12427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12434</v>
      </c>
      <c r="J1039" s="21">
        <v>46255</v>
      </c>
      <c r="K1039" s="20">
        <v>6006215588</v>
      </c>
      <c r="L1039" s="20" t="s">
        <v>11975</v>
      </c>
      <c r="M1039" s="22" t="s">
        <v>12022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12429</v>
      </c>
      <c r="C1040" s="20" t="s">
        <v>12430</v>
      </c>
      <c r="D1040" s="20" t="s">
        <v>12431</v>
      </c>
      <c r="E1040" s="20" t="s">
        <v>12432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12433</v>
      </c>
      <c r="J1040" s="21">
        <v>46255</v>
      </c>
      <c r="K1040" s="20">
        <v>9596100161</v>
      </c>
      <c r="L1040" s="20" t="s">
        <v>9238</v>
      </c>
      <c r="M1040" s="22" t="s">
        <v>11689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12436</v>
      </c>
      <c r="C1041" s="20" t="s">
        <v>12435</v>
      </c>
      <c r="D1041" s="20" t="s">
        <v>12437</v>
      </c>
      <c r="E1041" s="20" t="s">
        <v>12438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12439</v>
      </c>
      <c r="J1041" s="21">
        <v>46256</v>
      </c>
      <c r="K1041" s="20">
        <v>7006343306</v>
      </c>
      <c r="L1041" s="20" t="s">
        <v>12443</v>
      </c>
      <c r="M1041" s="20" t="s">
        <v>12443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12455</v>
      </c>
      <c r="C1042" s="20" t="s">
        <v>12451</v>
      </c>
      <c r="D1042" s="20" t="s">
        <v>12452</v>
      </c>
      <c r="E1042" s="20" t="s">
        <v>12453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12454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12458</v>
      </c>
      <c r="C1043" s="20" t="s">
        <v>12457</v>
      </c>
      <c r="D1043" s="20" t="s">
        <v>12462</v>
      </c>
      <c r="E1043" s="20" t="s">
        <v>12456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12465</v>
      </c>
      <c r="J1043" s="21">
        <v>46258</v>
      </c>
      <c r="K1043" s="20">
        <v>7006165136</v>
      </c>
      <c r="L1043" s="20" t="s">
        <v>5540</v>
      </c>
      <c r="M1043" s="22" t="s">
        <v>12022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12461</v>
      </c>
      <c r="C1044" s="20" t="s">
        <v>12460</v>
      </c>
      <c r="D1044" s="20" t="s">
        <v>12463</v>
      </c>
      <c r="E1044" s="20" t="s">
        <v>12459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12464</v>
      </c>
      <c r="J1044" s="21">
        <v>46258</v>
      </c>
      <c r="K1044" s="20">
        <v>6005374328</v>
      </c>
      <c r="L1044" s="20" t="s">
        <v>11341</v>
      </c>
      <c r="M1044" s="22" t="s">
        <v>12022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12469</v>
      </c>
      <c r="C1045" s="20" t="s">
        <v>12466</v>
      </c>
      <c r="D1045" s="20" t="s">
        <v>12467</v>
      </c>
      <c r="E1045" s="20" t="s">
        <v>12468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12485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12470</v>
      </c>
      <c r="C1046" s="20" t="s">
        <v>12471</v>
      </c>
      <c r="D1046" s="20" t="s">
        <v>12472</v>
      </c>
      <c r="E1046" s="20" t="s">
        <v>12473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12486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12480</v>
      </c>
      <c r="C1047" s="20" t="s">
        <v>12481</v>
      </c>
      <c r="D1047" s="20" t="s">
        <v>12482</v>
      </c>
      <c r="E1047" s="20" t="s">
        <v>12483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12484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12490</v>
      </c>
      <c r="C1048" s="20" t="s">
        <v>12487</v>
      </c>
      <c r="D1048" s="20" t="s">
        <v>12488</v>
      </c>
      <c r="E1048" s="20" t="s">
        <v>12489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12496</v>
      </c>
      <c r="J1048" s="21">
        <v>46259</v>
      </c>
      <c r="K1048" s="20">
        <v>7889306381</v>
      </c>
      <c r="L1048" s="20" t="s">
        <v>12443</v>
      </c>
      <c r="M1048" s="20" t="s">
        <v>12443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12494</v>
      </c>
      <c r="C1049" s="20" t="s">
        <v>12491</v>
      </c>
      <c r="D1049" s="20" t="s">
        <v>12492</v>
      </c>
      <c r="E1049" s="20" t="s">
        <v>12493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12495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12497</v>
      </c>
      <c r="C1050" s="20" t="s">
        <v>12498</v>
      </c>
      <c r="D1050" s="20" t="s">
        <v>12499</v>
      </c>
      <c r="E1050" s="20" t="s">
        <v>12500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12505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12501</v>
      </c>
      <c r="C1051" s="20" t="s">
        <v>12502</v>
      </c>
      <c r="D1051" s="20" t="s">
        <v>12503</v>
      </c>
      <c r="E1051" s="20" t="s">
        <v>12504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12506</v>
      </c>
      <c r="J1051" s="21">
        <v>46259</v>
      </c>
      <c r="K1051" s="20">
        <v>9697499856</v>
      </c>
      <c r="L1051" s="20" t="s">
        <v>6574</v>
      </c>
      <c r="M1051" s="22" t="s">
        <v>11689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12520</v>
      </c>
      <c r="C1052" s="20" t="s">
        <v>12521</v>
      </c>
      <c r="D1052" s="20" t="s">
        <v>12522</v>
      </c>
      <c r="E1052" s="20" t="s">
        <v>12523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12537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12528</v>
      </c>
      <c r="C1053" s="20" t="s">
        <v>12529</v>
      </c>
      <c r="D1053" s="20" t="s">
        <v>12530</v>
      </c>
      <c r="E1053" s="20" t="s">
        <v>12531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12538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12535</v>
      </c>
      <c r="C1054" s="20" t="s">
        <v>12532</v>
      </c>
      <c r="D1054" s="20" t="s">
        <v>12533</v>
      </c>
      <c r="E1054" s="20" t="s">
        <v>12534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12536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12539</v>
      </c>
      <c r="C1055" s="20" t="s">
        <v>12540</v>
      </c>
      <c r="D1055" s="20" t="s">
        <v>12541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12543</v>
      </c>
      <c r="J1055" s="21">
        <v>46261</v>
      </c>
      <c r="K1055" s="20">
        <v>9797611347</v>
      </c>
      <c r="L1055" s="20" t="s">
        <v>9898</v>
      </c>
      <c r="M1055" s="22" t="s">
        <v>12620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12448</v>
      </c>
      <c r="C1056" s="20" t="s">
        <v>12449</v>
      </c>
      <c r="D1056" s="20" t="s">
        <v>12450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12542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12527</v>
      </c>
      <c r="C1057" s="20" t="s">
        <v>12524</v>
      </c>
      <c r="D1057" s="20" t="s">
        <v>12525</v>
      </c>
      <c r="E1057" s="20" t="s">
        <v>12526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12544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12545</v>
      </c>
      <c r="C1058" s="20" t="s">
        <v>12546</v>
      </c>
      <c r="D1058" s="20" t="s">
        <v>12547</v>
      </c>
      <c r="E1058" s="20" t="s">
        <v>12548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12554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12476</v>
      </c>
      <c r="C1059" s="20" t="s">
        <v>12477</v>
      </c>
      <c r="D1059" s="20" t="s">
        <v>12478</v>
      </c>
      <c r="E1059" s="20" t="s">
        <v>12479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12555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12549</v>
      </c>
      <c r="C1060" s="20" t="s">
        <v>12550</v>
      </c>
      <c r="D1060" s="20" t="s">
        <v>12551</v>
      </c>
      <c r="E1060" s="20" t="s">
        <v>12552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12553</v>
      </c>
      <c r="J1060" s="21">
        <v>46261</v>
      </c>
      <c r="K1060" s="20">
        <v>7006526983</v>
      </c>
      <c r="L1060" s="20" t="s">
        <v>8588</v>
      </c>
      <c r="M1060" s="22" t="s">
        <v>12172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12559</v>
      </c>
      <c r="C1061" s="20" t="s">
        <v>12560</v>
      </c>
      <c r="D1061" s="20" t="s">
        <v>12563</v>
      </c>
      <c r="E1061" s="20" t="s">
        <v>12561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12562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12565</v>
      </c>
      <c r="C1062" s="20" t="s">
        <v>12566</v>
      </c>
      <c r="D1062" s="20" t="s">
        <v>12567</v>
      </c>
      <c r="E1062" s="20" t="s">
        <v>12568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12569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12573</v>
      </c>
      <c r="C1063" s="20" t="s">
        <v>12574</v>
      </c>
      <c r="D1063" s="20" t="s">
        <v>12575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12580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12576</v>
      </c>
      <c r="C1064" s="20" t="s">
        <v>12577</v>
      </c>
      <c r="D1064" s="20" t="s">
        <v>12578</v>
      </c>
      <c r="E1064" s="20" t="s">
        <v>12579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12581</v>
      </c>
      <c r="J1064" s="21">
        <v>46263</v>
      </c>
      <c r="K1064" s="20">
        <v>9149889314</v>
      </c>
      <c r="L1064" s="20" t="s">
        <v>12367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12586</v>
      </c>
      <c r="C1065" s="20" t="s">
        <v>12587</v>
      </c>
      <c r="D1065" s="20" t="s">
        <v>12588</v>
      </c>
      <c r="E1065" s="20" t="s">
        <v>12690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12590</v>
      </c>
      <c r="J1065" s="21">
        <v>46263</v>
      </c>
      <c r="K1065" s="20">
        <v>8492817364</v>
      </c>
      <c r="L1065" s="20" t="s">
        <v>9898</v>
      </c>
      <c r="M1065" s="22" t="s">
        <v>12022</v>
      </c>
      <c r="N1065" s="21">
        <v>46291</v>
      </c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12592</v>
      </c>
      <c r="C1066" s="20" t="s">
        <v>12593</v>
      </c>
      <c r="D1066" s="20" t="s">
        <v>12594</v>
      </c>
      <c r="E1066" s="20" t="s">
        <v>12595</v>
      </c>
      <c r="F1066" s="20" t="s">
        <v>99</v>
      </c>
      <c r="G1066" s="20" t="s">
        <v>12596</v>
      </c>
      <c r="H1066" s="20" t="str">
        <f t="shared" si="58"/>
        <v>SRINAGAR</v>
      </c>
      <c r="I1066" s="20" t="s">
        <v>12597</v>
      </c>
      <c r="J1066" s="21">
        <v>46265</v>
      </c>
      <c r="K1066" s="20">
        <v>9810312963</v>
      </c>
      <c r="L1066" s="20" t="s">
        <v>12443</v>
      </c>
      <c r="M1066" s="20" t="s">
        <v>12443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12600</v>
      </c>
      <c r="C1067" s="20" t="s">
        <v>12598</v>
      </c>
      <c r="D1067" s="20" t="s">
        <v>12599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12601</v>
      </c>
      <c r="J1067" s="21">
        <v>46265</v>
      </c>
      <c r="K1067" s="20">
        <v>8899909964</v>
      </c>
      <c r="L1067" s="20" t="s">
        <v>6446</v>
      </c>
      <c r="M1067" s="20" t="s">
        <v>6446</v>
      </c>
      <c r="N1067" s="21">
        <v>46284</v>
      </c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12607</v>
      </c>
      <c r="C1068" s="20" t="s">
        <v>12608</v>
      </c>
      <c r="D1068" s="20" t="s">
        <v>12609</v>
      </c>
      <c r="E1068" s="20" t="s">
        <v>12589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12610</v>
      </c>
      <c r="J1068" s="21">
        <v>46266</v>
      </c>
      <c r="K1068" s="20">
        <v>9797312511</v>
      </c>
      <c r="L1068" s="20" t="s">
        <v>11341</v>
      </c>
      <c r="M1068" s="22" t="s">
        <v>12172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12614</v>
      </c>
      <c r="C1069" s="20" t="s">
        <v>12611</v>
      </c>
      <c r="D1069" s="20" t="s">
        <v>12612</v>
      </c>
      <c r="E1069" s="20" t="s">
        <v>12613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12626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11390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12605</v>
      </c>
      <c r="C1070" s="20" t="s">
        <v>12602</v>
      </c>
      <c r="D1070" s="20" t="s">
        <v>12603</v>
      </c>
      <c r="E1070" s="20" t="s">
        <v>12604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12625</v>
      </c>
      <c r="J1070" s="21">
        <v>46268</v>
      </c>
      <c r="K1070" s="20">
        <v>9622258777</v>
      </c>
      <c r="L1070" s="20" t="s">
        <v>12443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12627</v>
      </c>
      <c r="C1071" s="20" t="s">
        <v>12628</v>
      </c>
      <c r="D1071" s="20" t="s">
        <v>12629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12638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12630</v>
      </c>
      <c r="C1072" s="20" t="s">
        <v>12631</v>
      </c>
      <c r="D1072" s="20" t="s">
        <v>12632</v>
      </c>
      <c r="E1072" s="20" t="s">
        <v>12633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12639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12634</v>
      </c>
      <c r="C1073" s="20" t="s">
        <v>12635</v>
      </c>
      <c r="D1073" s="20" t="s">
        <v>12637</v>
      </c>
      <c r="E1073" s="20" t="s">
        <v>12636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12640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12624</v>
      </c>
      <c r="C1074" s="20" t="s">
        <v>12621</v>
      </c>
      <c r="D1074" s="20" t="s">
        <v>12622</v>
      </c>
      <c r="E1074" s="20" t="s">
        <v>12623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12651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12646</v>
      </c>
      <c r="C1075" s="20" t="s">
        <v>12643</v>
      </c>
      <c r="D1075" s="20" t="s">
        <v>12644</v>
      </c>
      <c r="E1075" s="20" t="s">
        <v>12645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12667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12647</v>
      </c>
      <c r="C1076" s="20" t="s">
        <v>12648</v>
      </c>
      <c r="D1076" s="20" t="s">
        <v>12650</v>
      </c>
      <c r="E1076" s="20" t="s">
        <v>12649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12668</v>
      </c>
      <c r="J1076" s="21">
        <v>46269</v>
      </c>
      <c r="K1076" s="20">
        <v>8717000414</v>
      </c>
      <c r="L1076" s="20" t="s">
        <v>68</v>
      </c>
      <c r="M1076" s="22" t="s">
        <v>12729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12654</v>
      </c>
      <c r="C1077" s="20" t="s">
        <v>12655</v>
      </c>
      <c r="D1077" s="20" t="s">
        <v>12656</v>
      </c>
      <c r="E1077" s="20" t="s">
        <v>12483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12665</v>
      </c>
      <c r="J1077" s="21">
        <v>46269</v>
      </c>
      <c r="K1077" s="20">
        <v>9596159322</v>
      </c>
      <c r="L1077" s="20" t="s">
        <v>6446</v>
      </c>
      <c r="M1077" s="20" t="s">
        <v>6446</v>
      </c>
      <c r="N1077" s="21">
        <v>46284</v>
      </c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12657</v>
      </c>
      <c r="C1078" s="20" t="s">
        <v>12658</v>
      </c>
      <c r="D1078" s="20" t="s">
        <v>12659</v>
      </c>
      <c r="E1078" s="20" t="s">
        <v>12660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12666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12661</v>
      </c>
      <c r="C1079" s="20" t="s">
        <v>12662</v>
      </c>
      <c r="D1079" s="20" t="s">
        <v>12663</v>
      </c>
      <c r="E1079" s="20" t="s">
        <v>12664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12669</v>
      </c>
      <c r="J1079" s="21">
        <v>46269</v>
      </c>
      <c r="K1079" s="20">
        <v>9596224670</v>
      </c>
      <c r="L1079" s="20" t="s">
        <v>12367</v>
      </c>
      <c r="M1079" s="20" t="s">
        <v>12367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12671</v>
      </c>
      <c r="C1080" s="20" t="s">
        <v>12672</v>
      </c>
      <c r="D1080" s="20" t="s">
        <v>12673</v>
      </c>
      <c r="E1080" s="20" t="s">
        <v>12674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12675</v>
      </c>
      <c r="J1080" s="21">
        <v>46270</v>
      </c>
      <c r="K1080" s="20">
        <v>7006955644</v>
      </c>
      <c r="L1080" s="20" t="s">
        <v>10158</v>
      </c>
      <c r="M1080" s="22" t="s">
        <v>12674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12688</v>
      </c>
      <c r="C1081" s="20" t="s">
        <v>12685</v>
      </c>
      <c r="D1081" s="20" t="s">
        <v>12686</v>
      </c>
      <c r="E1081" s="20" t="s">
        <v>12687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12689</v>
      </c>
      <c r="J1081" s="21">
        <v>46270</v>
      </c>
      <c r="K1081" s="20">
        <v>7006064842</v>
      </c>
      <c r="L1081" s="20" t="s">
        <v>73</v>
      </c>
      <c r="M1081" s="22" t="s">
        <v>11674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12691</v>
      </c>
      <c r="C1082" s="20" t="s">
        <v>12692</v>
      </c>
      <c r="D1082" s="20" t="s">
        <v>12693</v>
      </c>
      <c r="E1082" s="20" t="s">
        <v>12694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12695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12699</v>
      </c>
      <c r="C1083" s="20" t="s">
        <v>12700</v>
      </c>
      <c r="D1083" s="20" t="s">
        <v>12701</v>
      </c>
      <c r="E1083" s="20" t="s">
        <v>12702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12703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12704</v>
      </c>
      <c r="C1084" s="20" t="s">
        <v>12705</v>
      </c>
      <c r="D1084" s="20" t="s">
        <v>12706</v>
      </c>
      <c r="E1084" s="20" t="s">
        <v>12707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12708</v>
      </c>
      <c r="J1084" s="21">
        <v>46273</v>
      </c>
      <c r="K1084" s="20">
        <v>9149850412</v>
      </c>
      <c r="L1084" s="20" t="s">
        <v>9898</v>
      </c>
      <c r="M1084" s="22" t="s">
        <v>12022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12709</v>
      </c>
      <c r="C1085" s="20" t="s">
        <v>12710</v>
      </c>
      <c r="D1085" s="20" t="s">
        <v>12711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12722</v>
      </c>
      <c r="J1085" s="21">
        <v>46274</v>
      </c>
      <c r="K1085" s="20">
        <v>9469881977</v>
      </c>
      <c r="L1085" s="20" t="s">
        <v>11341</v>
      </c>
      <c r="M1085" s="22" t="s">
        <v>12022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12715</v>
      </c>
      <c r="C1086" s="20" t="s">
        <v>12712</v>
      </c>
      <c r="D1086" s="20" t="s">
        <v>12713</v>
      </c>
      <c r="E1086" s="20" t="s">
        <v>12714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12724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12716</v>
      </c>
      <c r="C1087" s="20" t="s">
        <v>12717</v>
      </c>
      <c r="D1087" s="20" t="s">
        <v>12718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12723</v>
      </c>
      <c r="J1087" s="21">
        <v>46274</v>
      </c>
      <c r="K1087" s="20">
        <v>9622430189</v>
      </c>
      <c r="L1087" s="20" t="s">
        <v>5540</v>
      </c>
      <c r="M1087" s="22" t="s">
        <v>12022</v>
      </c>
      <c r="N1087" s="21">
        <v>46291</v>
      </c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12719</v>
      </c>
      <c r="C1088" s="20" t="s">
        <v>12720</v>
      </c>
      <c r="D1088" s="20" t="s">
        <v>12721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12726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12733</v>
      </c>
      <c r="C1089" s="20" t="s">
        <v>12730</v>
      </c>
      <c r="D1089" s="20" t="s">
        <v>12731</v>
      </c>
      <c r="E1089" s="20" t="s">
        <v>12732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12734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24" si="64">ROW()-1</f>
        <v>1089</v>
      </c>
      <c r="B1090" s="20" t="s">
        <v>12735</v>
      </c>
      <c r="C1090" s="20" t="s">
        <v>12736</v>
      </c>
      <c r="D1090" s="20" t="s">
        <v>12737</v>
      </c>
      <c r="E1090" s="20" t="s">
        <v>12738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12744</v>
      </c>
      <c r="J1090" s="21">
        <v>46275</v>
      </c>
      <c r="K1090" s="20">
        <v>9419031347</v>
      </c>
      <c r="L1090" s="20" t="s">
        <v>6446</v>
      </c>
      <c r="M1090" s="20" t="s">
        <v>6446</v>
      </c>
      <c r="N1090" s="21">
        <v>46284</v>
      </c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12739</v>
      </c>
      <c r="C1091" s="20" t="s">
        <v>12740</v>
      </c>
      <c r="D1091" s="20" t="s">
        <v>12741</v>
      </c>
      <c r="E1091" s="20" t="s">
        <v>12742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12743</v>
      </c>
      <c r="J1091" s="21">
        <v>46275</v>
      </c>
      <c r="K1091" s="20">
        <v>9103916628</v>
      </c>
      <c r="L1091" s="20" t="s">
        <v>6446</v>
      </c>
      <c r="M1091" s="20" t="s">
        <v>6446</v>
      </c>
      <c r="N1091" s="21">
        <v>46284</v>
      </c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12745</v>
      </c>
      <c r="C1092" s="20" t="s">
        <v>12746</v>
      </c>
      <c r="D1092" s="20" t="s">
        <v>12747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12752</v>
      </c>
      <c r="J1092" s="21">
        <v>46276</v>
      </c>
      <c r="K1092" s="20">
        <v>9797090538</v>
      </c>
      <c r="L1092" s="20" t="s">
        <v>12748</v>
      </c>
      <c r="M1092" s="22" t="s">
        <v>12022</v>
      </c>
      <c r="N1092" s="21">
        <v>46291</v>
      </c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12755</v>
      </c>
      <c r="C1093" s="20" t="s">
        <v>12753</v>
      </c>
      <c r="D1093" s="20" t="s">
        <v>12754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12756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12765</v>
      </c>
      <c r="C1094" s="20" t="s">
        <v>12759</v>
      </c>
      <c r="D1094" s="20" t="s">
        <v>12760</v>
      </c>
      <c r="E1094" s="20" t="s">
        <v>12761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12758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12763</v>
      </c>
      <c r="C1095" s="20" t="s">
        <v>12762</v>
      </c>
      <c r="D1095" s="20" t="s">
        <v>12764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12757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12766</v>
      </c>
      <c r="C1096" s="20" t="s">
        <v>12767</v>
      </c>
      <c r="D1096" s="20" t="s">
        <v>12768</v>
      </c>
      <c r="E1096" s="20" t="s">
        <v>12769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12774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12749</v>
      </c>
      <c r="C1097" s="20" t="s">
        <v>12750</v>
      </c>
      <c r="D1097" s="20" t="s">
        <v>12751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12775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12773</v>
      </c>
      <c r="C1098" s="20" t="s">
        <v>12770</v>
      </c>
      <c r="D1098" s="20" t="s">
        <v>12771</v>
      </c>
      <c r="E1098" s="20" t="s">
        <v>12772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12776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12784</v>
      </c>
      <c r="C1099" s="20" t="s">
        <v>12785</v>
      </c>
      <c r="D1099" s="20" t="s">
        <v>12786</v>
      </c>
      <c r="E1099" s="20" t="s">
        <v>12787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12788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12794</v>
      </c>
      <c r="C1100" s="20" t="s">
        <v>12792</v>
      </c>
      <c r="D1100" s="20" t="s">
        <v>12793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12795</v>
      </c>
      <c r="J1100" s="21">
        <v>46279</v>
      </c>
      <c r="K1100" s="20">
        <v>8082898317</v>
      </c>
      <c r="L1100" s="20" t="s">
        <v>10237</v>
      </c>
      <c r="M1100" s="20" t="s">
        <v>10237</v>
      </c>
      <c r="N1100" s="21">
        <v>46289</v>
      </c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12796</v>
      </c>
      <c r="C1101" s="20" t="s">
        <v>12797</v>
      </c>
      <c r="D1101" s="20" t="s">
        <v>12798</v>
      </c>
      <c r="E1101" s="20" t="s">
        <v>12799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12801</v>
      </c>
      <c r="J1101" s="21">
        <v>46279</v>
      </c>
      <c r="K1101" s="20">
        <v>9622898910</v>
      </c>
      <c r="L1101" s="20" t="s">
        <v>12800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12806</v>
      </c>
      <c r="C1102" s="20" t="s">
        <v>12803</v>
      </c>
      <c r="D1102" s="20" t="s">
        <v>12804</v>
      </c>
      <c r="E1102" s="20" t="s">
        <v>12805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12808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12809</v>
      </c>
      <c r="C1103" s="20" t="s">
        <v>12810</v>
      </c>
      <c r="D1103" s="20" t="s">
        <v>12812</v>
      </c>
      <c r="E1103" s="20" t="s">
        <v>12811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12818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12816</v>
      </c>
      <c r="C1104" s="20" t="s">
        <v>12813</v>
      </c>
      <c r="D1104" s="20" t="s">
        <v>12814</v>
      </c>
      <c r="E1104" s="20" t="s">
        <v>12815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12817</v>
      </c>
      <c r="J1104" s="21">
        <v>46280</v>
      </c>
      <c r="K1104" s="20">
        <v>9797049191</v>
      </c>
      <c r="L1104" s="20" t="s">
        <v>2244</v>
      </c>
      <c r="M1104" s="20" t="s">
        <v>12915</v>
      </c>
      <c r="N1104" s="21">
        <v>46284</v>
      </c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12827</v>
      </c>
      <c r="C1105" s="20" t="s">
        <v>12828</v>
      </c>
      <c r="D1105" s="20" t="s">
        <v>12829</v>
      </c>
      <c r="E1105" s="20" t="s">
        <v>12830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12831</v>
      </c>
      <c r="J1105" s="21">
        <v>46281</v>
      </c>
      <c r="K1105" s="20">
        <v>9906400894</v>
      </c>
      <c r="L1105" s="20" t="s">
        <v>303</v>
      </c>
      <c r="M1105" s="22" t="s">
        <v>11674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12826</v>
      </c>
      <c r="C1106" s="20" t="s">
        <v>12819</v>
      </c>
      <c r="D1106" s="20" t="s">
        <v>12820</v>
      </c>
      <c r="E1106" s="20" t="s">
        <v>12821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12832</v>
      </c>
      <c r="J1106" s="21">
        <v>46281</v>
      </c>
      <c r="K1106" s="20">
        <v>6005989765</v>
      </c>
      <c r="L1106" s="20" t="s">
        <v>68</v>
      </c>
      <c r="M1106" s="22" t="s">
        <v>6436</v>
      </c>
      <c r="N1106" s="21">
        <v>46291</v>
      </c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12834</v>
      </c>
      <c r="C1107" s="20" t="s">
        <v>12835</v>
      </c>
      <c r="D1107" s="20" t="s">
        <v>12836</v>
      </c>
      <c r="E1107" s="20" t="s">
        <v>12837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12838</v>
      </c>
      <c r="J1107" s="21">
        <v>46282</v>
      </c>
      <c r="K1107" s="20">
        <v>7006347606</v>
      </c>
      <c r="L1107" s="20" t="s">
        <v>2168</v>
      </c>
      <c r="M1107" s="20" t="s">
        <v>12837</v>
      </c>
      <c r="N1107" s="21">
        <v>46288</v>
      </c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12839</v>
      </c>
      <c r="C1108" s="20" t="s">
        <v>12840</v>
      </c>
      <c r="D1108" s="20" t="s">
        <v>12841</v>
      </c>
      <c r="E1108" s="20" t="s">
        <v>12842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12848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12846</v>
      </c>
      <c r="C1109" s="20" t="s">
        <v>12844</v>
      </c>
      <c r="D1109" s="20" t="s">
        <v>12845</v>
      </c>
      <c r="E1109" s="20" t="s">
        <v>12843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12847</v>
      </c>
      <c r="J1109" s="21">
        <v>46282</v>
      </c>
      <c r="K1109" s="20">
        <v>7006491478</v>
      </c>
      <c r="L1109" s="20" t="s">
        <v>2244</v>
      </c>
      <c r="M1109" s="22" t="s">
        <v>12992</v>
      </c>
      <c r="N1109" s="21">
        <v>46289</v>
      </c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12849</v>
      </c>
      <c r="C1110" s="20" t="s">
        <v>12850</v>
      </c>
      <c r="D1110" s="20" t="s">
        <v>12851</v>
      </c>
      <c r="E1110" s="20" t="s">
        <v>12852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12856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12853</v>
      </c>
      <c r="C1111" s="20" t="s">
        <v>12854</v>
      </c>
      <c r="D1111" s="20" t="s">
        <v>12855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12857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12863</v>
      </c>
      <c r="C1112" s="20" t="s">
        <v>12864</v>
      </c>
      <c r="D1112" s="20" t="s">
        <v>12865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12872</v>
      </c>
      <c r="J1112" s="21">
        <v>46283</v>
      </c>
      <c r="K1112" s="20">
        <v>9682599694</v>
      </c>
      <c r="L1112" s="20" t="s">
        <v>68</v>
      </c>
      <c r="M1112" s="22" t="s">
        <v>12913</v>
      </c>
      <c r="N1112" s="21">
        <v>46284</v>
      </c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12870</v>
      </c>
      <c r="C1113" s="20" t="s">
        <v>12866</v>
      </c>
      <c r="D1113" s="20" t="s">
        <v>12867</v>
      </c>
      <c r="E1113" s="20" t="s">
        <v>1862</v>
      </c>
      <c r="F1113" s="20" t="s">
        <v>12868</v>
      </c>
      <c r="G1113" s="20" t="s">
        <v>12869</v>
      </c>
      <c r="H1113" s="20" t="str">
        <f t="shared" si="68"/>
        <v>SRINAGAR</v>
      </c>
      <c r="I1113" s="20" t="s">
        <v>12871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12874</v>
      </c>
      <c r="C1114" s="20" t="s">
        <v>12875</v>
      </c>
      <c r="D1114" s="20" t="s">
        <v>12876</v>
      </c>
      <c r="E1114" s="20" t="s">
        <v>12877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12878</v>
      </c>
      <c r="J1114" s="21">
        <v>46283</v>
      </c>
      <c r="K1114" s="20">
        <v>7006269597</v>
      </c>
      <c r="L1114" s="20" t="s">
        <v>11297</v>
      </c>
      <c r="M1114" s="20" t="s">
        <v>11297</v>
      </c>
      <c r="N1114" s="21">
        <v>46287</v>
      </c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12879</v>
      </c>
      <c r="C1115" s="20" t="s">
        <v>12880</v>
      </c>
      <c r="D1115" s="20" t="s">
        <v>12881</v>
      </c>
      <c r="E1115" s="20" t="s">
        <v>12882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12883</v>
      </c>
      <c r="J1115" s="21">
        <v>46283</v>
      </c>
      <c r="K1115" s="20">
        <v>9622590067</v>
      </c>
      <c r="L1115" s="20" t="s">
        <v>26</v>
      </c>
      <c r="M1115" s="20" t="s">
        <v>26</v>
      </c>
      <c r="N1115" s="21">
        <v>46288</v>
      </c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12884</v>
      </c>
      <c r="C1116" s="20" t="s">
        <v>12885</v>
      </c>
      <c r="D1116" s="20" t="s">
        <v>12886</v>
      </c>
      <c r="E1116" s="20" t="s">
        <v>12887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12888</v>
      </c>
      <c r="J1116" s="21">
        <v>46283</v>
      </c>
      <c r="K1116" s="20">
        <v>9541400985</v>
      </c>
      <c r="L1116" s="20" t="s">
        <v>163</v>
      </c>
      <c r="M1116" s="20" t="s">
        <v>163</v>
      </c>
      <c r="N1116" s="21">
        <v>46284</v>
      </c>
      <c r="O1116" s="20" t="s">
        <v>23</v>
      </c>
      <c r="P1116" s="23">
        <v>46284</v>
      </c>
      <c r="Q1116" s="20" t="s">
        <v>6454</v>
      </c>
      <c r="R1116" s="20"/>
    </row>
    <row r="1117" spans="1:18" x14ac:dyDescent="0.25">
      <c r="A1117" s="20">
        <f t="shared" si="64"/>
        <v>1116</v>
      </c>
      <c r="B1117" s="20" t="s">
        <v>12889</v>
      </c>
      <c r="C1117" s="20" t="s">
        <v>12890</v>
      </c>
      <c r="D1117" s="20" t="s">
        <v>12891</v>
      </c>
      <c r="E1117" s="20" t="s">
        <v>12892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12893</v>
      </c>
      <c r="J1117" s="21">
        <v>46283</v>
      </c>
      <c r="K1117" s="20">
        <v>9596168675</v>
      </c>
      <c r="L1117" s="20" t="s">
        <v>11297</v>
      </c>
      <c r="M1117" s="20" t="s">
        <v>11297</v>
      </c>
      <c r="N1117" s="21">
        <v>46287</v>
      </c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 t="s">
        <v>12900</v>
      </c>
      <c r="C1118" s="20" t="s">
        <v>12897</v>
      </c>
      <c r="D1118" s="20" t="s">
        <v>12898</v>
      </c>
      <c r="E1118" s="20" t="s">
        <v>12899</v>
      </c>
      <c r="F1118" s="20" t="s">
        <v>5</v>
      </c>
      <c r="G1118" s="20" t="s">
        <v>196</v>
      </c>
      <c r="H1118" s="20" t="str">
        <f t="shared" si="69"/>
        <v>PULWAMA</v>
      </c>
      <c r="I1118" s="20" t="s">
        <v>12905</v>
      </c>
      <c r="J1118" s="21">
        <v>46283</v>
      </c>
      <c r="K1118" s="20">
        <v>6006521606</v>
      </c>
      <c r="L1118" s="20" t="s">
        <v>6446</v>
      </c>
      <c r="M1118" s="22"/>
      <c r="N1118" s="21"/>
      <c r="O1118" s="20" t="s">
        <v>23</v>
      </c>
      <c r="P1118" s="23">
        <v>46284</v>
      </c>
      <c r="Q1118" s="20" t="s">
        <v>6454</v>
      </c>
      <c r="R1118" s="20"/>
    </row>
    <row r="1119" spans="1:18" x14ac:dyDescent="0.25">
      <c r="A1119" s="20">
        <f t="shared" si="64"/>
        <v>1118</v>
      </c>
      <c r="B1119" s="20" t="s">
        <v>12904</v>
      </c>
      <c r="C1119" s="20" t="s">
        <v>12901</v>
      </c>
      <c r="D1119" s="20" t="s">
        <v>12902</v>
      </c>
      <c r="E1119" s="20" t="s">
        <v>12903</v>
      </c>
      <c r="F1119" s="20" t="s">
        <v>5</v>
      </c>
      <c r="G1119" s="20" t="s">
        <v>178</v>
      </c>
      <c r="H1119" s="20" t="str">
        <f t="shared" si="69"/>
        <v>JAMMU</v>
      </c>
      <c r="I1119" s="20" t="s">
        <v>12906</v>
      </c>
      <c r="J1119" s="21">
        <v>46284</v>
      </c>
      <c r="K1119" s="20">
        <v>9419000442</v>
      </c>
      <c r="L1119" s="20" t="s">
        <v>6534</v>
      </c>
      <c r="M1119" s="22" t="s">
        <v>12993</v>
      </c>
      <c r="N1119" s="21">
        <v>46289</v>
      </c>
      <c r="O1119" s="20" t="s">
        <v>23</v>
      </c>
      <c r="P1119" s="23">
        <v>46284</v>
      </c>
      <c r="Q1119" s="20" t="s">
        <v>6454</v>
      </c>
      <c r="R1119" s="20"/>
    </row>
    <row r="1120" spans="1:18" x14ac:dyDescent="0.25">
      <c r="A1120" s="20">
        <f t="shared" si="64"/>
        <v>1119</v>
      </c>
      <c r="B1120" s="20" t="s">
        <v>12909</v>
      </c>
      <c r="C1120" s="20" t="s">
        <v>12910</v>
      </c>
      <c r="D1120" s="20" t="s">
        <v>12911</v>
      </c>
      <c r="E1120" s="20" t="s">
        <v>12912</v>
      </c>
      <c r="F1120" s="20" t="s">
        <v>65</v>
      </c>
      <c r="G1120" s="20" t="s">
        <v>196</v>
      </c>
      <c r="H1120" s="20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20" t="s">
        <v>12914</v>
      </c>
      <c r="J1120" s="21">
        <v>46284</v>
      </c>
      <c r="K1120" s="20">
        <v>9906111807</v>
      </c>
      <c r="L1120" s="20" t="s">
        <v>26</v>
      </c>
      <c r="M1120" s="22" t="s">
        <v>10237</v>
      </c>
      <c r="N1120" s="21">
        <v>46288</v>
      </c>
      <c r="O1120" s="20"/>
      <c r="P1120" s="23"/>
      <c r="Q1120" s="20"/>
      <c r="R1120" s="20"/>
    </row>
    <row r="1121" spans="1:18" x14ac:dyDescent="0.25">
      <c r="A1121" s="20">
        <f t="shared" si="64"/>
        <v>1120</v>
      </c>
      <c r="B1121" s="20" t="s">
        <v>12919</v>
      </c>
      <c r="C1121" s="20" t="s">
        <v>12916</v>
      </c>
      <c r="D1121" s="20" t="s">
        <v>12917</v>
      </c>
      <c r="E1121" s="20" t="s">
        <v>12918</v>
      </c>
      <c r="F1121" s="20" t="s">
        <v>98</v>
      </c>
      <c r="G1121" s="20" t="s">
        <v>6435</v>
      </c>
      <c r="H1121" s="20" t="str">
        <f t="shared" si="70"/>
        <v>SRINAGAR</v>
      </c>
      <c r="I1121" s="20" t="s">
        <v>12920</v>
      </c>
      <c r="J1121" s="21">
        <v>46284</v>
      </c>
      <c r="K1121" s="20">
        <v>9611305511</v>
      </c>
      <c r="L1121" s="20" t="s">
        <v>1513</v>
      </c>
      <c r="M1121" s="20" t="s">
        <v>1513</v>
      </c>
      <c r="N1121" s="21">
        <v>46287</v>
      </c>
      <c r="O1121" s="20" t="s">
        <v>23</v>
      </c>
      <c r="P1121" s="23">
        <v>46287</v>
      </c>
      <c r="Q1121" s="20" t="s">
        <v>6454</v>
      </c>
      <c r="R1121" s="20"/>
    </row>
    <row r="1122" spans="1:18" x14ac:dyDescent="0.25">
      <c r="A1122" s="20">
        <f t="shared" si="64"/>
        <v>1121</v>
      </c>
      <c r="B1122" s="20" t="s">
        <v>12921</v>
      </c>
      <c r="C1122" s="20" t="s">
        <v>12922</v>
      </c>
      <c r="D1122" s="20" t="s">
        <v>12923</v>
      </c>
      <c r="E1122" s="20" t="s">
        <v>7871</v>
      </c>
      <c r="F1122" s="20" t="s">
        <v>5</v>
      </c>
      <c r="G1122" s="20" t="s">
        <v>6435</v>
      </c>
      <c r="H1122" s="20" t="str">
        <f t="shared" si="70"/>
        <v>BUDGAM</v>
      </c>
      <c r="I1122" s="20" t="s">
        <v>12924</v>
      </c>
      <c r="J1122" s="21">
        <v>46284</v>
      </c>
      <c r="K1122" s="20">
        <v>8082623899</v>
      </c>
      <c r="L1122" s="20" t="s">
        <v>6446</v>
      </c>
      <c r="M1122" s="22"/>
      <c r="N1122" s="21"/>
      <c r="O1122" s="20"/>
      <c r="P1122" s="23"/>
      <c r="Q1122" s="20"/>
      <c r="R1122" s="20"/>
    </row>
    <row r="1123" spans="1:18" x14ac:dyDescent="0.25">
      <c r="A1123" s="20">
        <f t="shared" si="64"/>
        <v>1122</v>
      </c>
      <c r="B1123" s="20" t="s">
        <v>12927</v>
      </c>
      <c r="C1123" s="20" t="s">
        <v>12928</v>
      </c>
      <c r="D1123" s="20" t="s">
        <v>12929</v>
      </c>
      <c r="E1123" s="20" t="s">
        <v>12930</v>
      </c>
      <c r="F1123" s="20" t="s">
        <v>12</v>
      </c>
      <c r="G1123" s="20" t="s">
        <v>178</v>
      </c>
      <c r="H1123" s="20" t="str">
        <f t="shared" si="70"/>
        <v>PULWAMA</v>
      </c>
      <c r="I1123" s="20" t="s">
        <v>12931</v>
      </c>
      <c r="J1123" s="21">
        <v>46284</v>
      </c>
      <c r="K1123" s="20">
        <v>6005561328</v>
      </c>
      <c r="L1123" s="20" t="s">
        <v>26</v>
      </c>
      <c r="M1123" s="22"/>
      <c r="N1123" s="21"/>
      <c r="O1123" s="20" t="s">
        <v>23</v>
      </c>
      <c r="P1123" s="23">
        <v>46286</v>
      </c>
      <c r="Q1123" s="20" t="s">
        <v>6454</v>
      </c>
      <c r="R1123" s="20"/>
    </row>
    <row r="1124" spans="1:18" x14ac:dyDescent="0.25">
      <c r="A1124" s="20">
        <f t="shared" si="64"/>
        <v>1123</v>
      </c>
      <c r="B1124" s="20" t="s">
        <v>12936</v>
      </c>
      <c r="C1124" s="20" t="s">
        <v>12937</v>
      </c>
      <c r="D1124" s="20" t="s">
        <v>12938</v>
      </c>
      <c r="E1124" s="20" t="s">
        <v>12939</v>
      </c>
      <c r="F1124" s="20" t="s">
        <v>5</v>
      </c>
      <c r="G1124" s="20" t="s">
        <v>196</v>
      </c>
      <c r="H1124" s="20" t="str">
        <f t="shared" si="70"/>
        <v>SHOPIAN</v>
      </c>
      <c r="I1124" s="20" t="s">
        <v>12944</v>
      </c>
      <c r="J1124" s="21">
        <v>46286</v>
      </c>
      <c r="K1124" s="20">
        <v>9070314004</v>
      </c>
      <c r="L1124" s="20" t="s">
        <v>7687</v>
      </c>
      <c r="M1124" s="22"/>
      <c r="N1124" s="21"/>
      <c r="O1124" s="20"/>
      <c r="P1124" s="23"/>
      <c r="Q1124" s="20"/>
      <c r="R1124" s="20"/>
    </row>
    <row r="1125" spans="1:18" x14ac:dyDescent="0.25">
      <c r="A1125" s="45">
        <f>ROW()-1</f>
        <v>1124</v>
      </c>
      <c r="B1125" s="20" t="s">
        <v>12940</v>
      </c>
      <c r="C1125" s="20" t="s">
        <v>12941</v>
      </c>
      <c r="D1125" s="20" t="s">
        <v>12942</v>
      </c>
      <c r="E1125" s="20" t="s">
        <v>12943</v>
      </c>
      <c r="F1125" s="20" t="s">
        <v>98</v>
      </c>
      <c r="G1125" s="20" t="s">
        <v>197</v>
      </c>
      <c r="H1125" s="20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20" t="s">
        <v>12945</v>
      </c>
      <c r="J1125" s="21">
        <v>46286</v>
      </c>
      <c r="K1125" s="20">
        <v>7051711425</v>
      </c>
      <c r="L1125" s="20" t="s">
        <v>11180</v>
      </c>
      <c r="M1125" s="22"/>
      <c r="N1125" s="21"/>
      <c r="O1125" s="20"/>
      <c r="P1125" s="23"/>
      <c r="Q1125" s="20"/>
      <c r="R1125" s="20"/>
    </row>
    <row r="1126" spans="1:18" x14ac:dyDescent="0.25">
      <c r="A1126" s="45">
        <f t="shared" ref="A1126:A1141" si="71">ROW()-1</f>
        <v>1125</v>
      </c>
      <c r="B1126" s="20" t="s">
        <v>12951</v>
      </c>
      <c r="C1126" s="20" t="s">
        <v>12952</v>
      </c>
      <c r="D1126" s="20" t="s">
        <v>12953</v>
      </c>
      <c r="E1126" s="20" t="s">
        <v>12954</v>
      </c>
      <c r="F1126" s="20" t="s">
        <v>12</v>
      </c>
      <c r="G1126" s="20" t="s">
        <v>197</v>
      </c>
      <c r="H1126" s="20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20" t="s">
        <v>12955</v>
      </c>
      <c r="J1126" s="21">
        <v>46286</v>
      </c>
      <c r="K1126" s="20">
        <v>9622846145</v>
      </c>
      <c r="L1126" s="20" t="s">
        <v>2168</v>
      </c>
      <c r="M1126" s="22"/>
      <c r="N1126" s="21"/>
      <c r="O1126" s="20"/>
      <c r="P1126" s="23"/>
      <c r="Q1126" s="20"/>
      <c r="R1126" s="20"/>
    </row>
    <row r="1127" spans="1:18" x14ac:dyDescent="0.25">
      <c r="A1127" s="45">
        <f t="shared" si="71"/>
        <v>1126</v>
      </c>
      <c r="B1127" s="20" t="s">
        <v>12950</v>
      </c>
      <c r="C1127" s="20" t="s">
        <v>12946</v>
      </c>
      <c r="D1127" s="20" t="s">
        <v>12947</v>
      </c>
      <c r="E1127" s="20" t="s">
        <v>12948</v>
      </c>
      <c r="F1127" s="20" t="s">
        <v>277</v>
      </c>
      <c r="G1127" s="20" t="s">
        <v>171</v>
      </c>
      <c r="H1127" s="20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20" t="s">
        <v>12949</v>
      </c>
      <c r="J1127" s="21">
        <v>46287</v>
      </c>
      <c r="K1127" s="20">
        <v>7006237369</v>
      </c>
      <c r="L1127" s="20" t="s">
        <v>10237</v>
      </c>
      <c r="M1127" s="20" t="s">
        <v>10237</v>
      </c>
      <c r="N1127" s="21">
        <v>46289</v>
      </c>
      <c r="O1127" s="20" t="s">
        <v>23</v>
      </c>
      <c r="P1127" s="23">
        <v>46289</v>
      </c>
      <c r="Q1127" s="20" t="s">
        <v>6454</v>
      </c>
      <c r="R1127" s="20"/>
    </row>
    <row r="1128" spans="1:18" x14ac:dyDescent="0.25">
      <c r="A1128" s="45">
        <f t="shared" si="71"/>
        <v>1127</v>
      </c>
      <c r="B1128" s="20" t="s">
        <v>12963</v>
      </c>
      <c r="C1128" s="20" t="s">
        <v>12960</v>
      </c>
      <c r="D1128" s="20" t="s">
        <v>12961</v>
      </c>
      <c r="E1128" s="20" t="s">
        <v>12962</v>
      </c>
      <c r="F1128" s="20" t="s">
        <v>5</v>
      </c>
      <c r="G1128" s="20" t="s">
        <v>196</v>
      </c>
      <c r="H1128" s="20" t="str">
        <f t="shared" si="72"/>
        <v>PULWAMA</v>
      </c>
      <c r="I1128" s="20" t="s">
        <v>12968</v>
      </c>
      <c r="J1128" s="21">
        <v>46287</v>
      </c>
      <c r="K1128" s="20">
        <v>8491996777</v>
      </c>
      <c r="L1128" s="20" t="s">
        <v>26</v>
      </c>
      <c r="M1128" s="20" t="s">
        <v>26</v>
      </c>
      <c r="N1128" s="21">
        <v>46290</v>
      </c>
      <c r="O1128" s="20" t="s">
        <v>23</v>
      </c>
      <c r="P1128" s="23">
        <v>46287</v>
      </c>
      <c r="Q1128" s="20" t="s">
        <v>6454</v>
      </c>
      <c r="R1128" s="20"/>
    </row>
    <row r="1129" spans="1:18" x14ac:dyDescent="0.25">
      <c r="A1129" s="45">
        <f t="shared" si="71"/>
        <v>1128</v>
      </c>
      <c r="B1129" s="20" t="s">
        <v>12967</v>
      </c>
      <c r="C1129" s="20" t="s">
        <v>12964</v>
      </c>
      <c r="D1129" s="20" t="s">
        <v>12965</v>
      </c>
      <c r="E1129" s="20" t="s">
        <v>12966</v>
      </c>
      <c r="F1129" s="20" t="s">
        <v>12</v>
      </c>
      <c r="G1129" s="20" t="s">
        <v>178</v>
      </c>
      <c r="H1129" s="20" t="str">
        <f t="shared" si="72"/>
        <v>ANANTNAG</v>
      </c>
      <c r="I1129" s="20" t="s">
        <v>12969</v>
      </c>
      <c r="J1129" s="21">
        <v>46287</v>
      </c>
      <c r="K1129" s="20">
        <v>7006047839</v>
      </c>
      <c r="L1129" s="20" t="s">
        <v>26</v>
      </c>
      <c r="M1129" s="22"/>
      <c r="N1129" s="21"/>
      <c r="O1129" s="20" t="s">
        <v>23</v>
      </c>
      <c r="P1129" s="23">
        <v>46288</v>
      </c>
      <c r="Q1129" s="20" t="s">
        <v>6454</v>
      </c>
      <c r="R1129" s="20"/>
    </row>
    <row r="1130" spans="1:18" x14ac:dyDescent="0.25">
      <c r="A1130" s="45">
        <f t="shared" si="71"/>
        <v>1129</v>
      </c>
      <c r="B1130" s="20" t="s">
        <v>12973</v>
      </c>
      <c r="C1130" s="20" t="s">
        <v>12970</v>
      </c>
      <c r="D1130" s="20" t="s">
        <v>12971</v>
      </c>
      <c r="E1130" s="20" t="s">
        <v>12972</v>
      </c>
      <c r="F1130" s="20" t="s">
        <v>98</v>
      </c>
      <c r="G1130" s="20" t="s">
        <v>197</v>
      </c>
      <c r="H1130" s="20" t="str">
        <f t="shared" si="72"/>
        <v>SRINAGAR</v>
      </c>
      <c r="I1130" s="20" t="s">
        <v>12983</v>
      </c>
      <c r="J1130" s="21">
        <v>46287</v>
      </c>
      <c r="K1130" s="20">
        <v>9018433450</v>
      </c>
      <c r="L1130" s="20" t="s">
        <v>6515</v>
      </c>
      <c r="M1130" s="22"/>
      <c r="N1130" s="21"/>
      <c r="O1130" s="20"/>
      <c r="P1130" s="23"/>
      <c r="Q1130" s="20"/>
      <c r="R1130" s="20"/>
    </row>
    <row r="1131" spans="1:18" x14ac:dyDescent="0.25">
      <c r="A1131" s="45">
        <f t="shared" si="71"/>
        <v>1130</v>
      </c>
      <c r="B1131" s="20" t="s">
        <v>12977</v>
      </c>
      <c r="C1131" s="20" t="s">
        <v>12974</v>
      </c>
      <c r="D1131" s="20" t="s">
        <v>12975</v>
      </c>
      <c r="E1131" s="20" t="s">
        <v>12976</v>
      </c>
      <c r="F1131" s="20" t="s">
        <v>36</v>
      </c>
      <c r="G1131" s="20" t="s">
        <v>196</v>
      </c>
      <c r="H1131" s="20" t="str">
        <f t="shared" si="72"/>
        <v>PULWAMA</v>
      </c>
      <c r="I1131" s="20" t="s">
        <v>12982</v>
      </c>
      <c r="J1131" s="21">
        <v>46287</v>
      </c>
      <c r="K1131" s="20">
        <v>9419517672</v>
      </c>
      <c r="L1131" s="20" t="s">
        <v>9898</v>
      </c>
      <c r="M1131" s="22" t="s">
        <v>12022</v>
      </c>
      <c r="N1131" s="21">
        <v>46291</v>
      </c>
      <c r="O1131" s="20"/>
      <c r="P1131" s="23"/>
      <c r="Q1131" s="20"/>
      <c r="R1131" s="20"/>
    </row>
    <row r="1132" spans="1:18" x14ac:dyDescent="0.25">
      <c r="A1132" s="45">
        <f t="shared" si="71"/>
        <v>1131</v>
      </c>
      <c r="B1132" s="20" t="s">
        <v>12989</v>
      </c>
      <c r="C1132" s="20" t="s">
        <v>12987</v>
      </c>
      <c r="D1132" s="20" t="s">
        <v>12988</v>
      </c>
      <c r="E1132" s="20" t="s">
        <v>4457</v>
      </c>
      <c r="F1132" s="20" t="s">
        <v>6540</v>
      </c>
      <c r="G1132" s="20" t="s">
        <v>197</v>
      </c>
      <c r="H1132" s="20" t="str">
        <f t="shared" si="72"/>
        <v>PULWAMA</v>
      </c>
      <c r="I1132" s="20" t="s">
        <v>12990</v>
      </c>
      <c r="J1132" s="21">
        <v>46288</v>
      </c>
      <c r="K1132" s="20">
        <v>9697798606</v>
      </c>
      <c r="L1132" s="20" t="s">
        <v>163</v>
      </c>
      <c r="M1132" s="22"/>
      <c r="N1132" s="21"/>
      <c r="O1132" s="20"/>
      <c r="P1132" s="23"/>
      <c r="Q1132" s="20"/>
      <c r="R1132" s="20"/>
    </row>
    <row r="1133" spans="1:18" x14ac:dyDescent="0.25">
      <c r="A1133" s="45">
        <f t="shared" si="71"/>
        <v>1132</v>
      </c>
      <c r="B1133" s="20" t="s">
        <v>12956</v>
      </c>
      <c r="C1133" s="20" t="s">
        <v>12957</v>
      </c>
      <c r="D1133" s="20" t="s">
        <v>12958</v>
      </c>
      <c r="E1133" s="20" t="s">
        <v>12959</v>
      </c>
      <c r="F1133" s="20" t="s">
        <v>12</v>
      </c>
      <c r="G1133" s="20" t="s">
        <v>178</v>
      </c>
      <c r="H1133" s="20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20" t="s">
        <v>12991</v>
      </c>
      <c r="J1133" s="21">
        <v>46289</v>
      </c>
      <c r="K1133" s="20">
        <v>9797157307</v>
      </c>
      <c r="L1133" s="20" t="s">
        <v>6446</v>
      </c>
      <c r="M1133" s="22"/>
      <c r="N1133" s="21"/>
      <c r="O1133" s="20"/>
      <c r="P1133" s="23"/>
      <c r="Q1133" s="20"/>
      <c r="R1133" s="20"/>
    </row>
    <row r="1134" spans="1:18" x14ac:dyDescent="0.25">
      <c r="A1134" s="45">
        <f t="shared" si="71"/>
        <v>1133</v>
      </c>
      <c r="B1134" s="20" t="s">
        <v>12981</v>
      </c>
      <c r="C1134" s="20" t="s">
        <v>12978</v>
      </c>
      <c r="D1134" s="20" t="s">
        <v>12979</v>
      </c>
      <c r="E1134" s="20" t="s">
        <v>12980</v>
      </c>
      <c r="F1134" s="20" t="s">
        <v>12</v>
      </c>
      <c r="G1134" s="20" t="s">
        <v>178</v>
      </c>
      <c r="H1134" s="20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20" t="s">
        <v>12999</v>
      </c>
      <c r="J1134" s="21">
        <v>46289</v>
      </c>
      <c r="K1134" s="20">
        <v>7006601731</v>
      </c>
      <c r="L1134" s="20" t="s">
        <v>8588</v>
      </c>
      <c r="M1134" s="22" t="s">
        <v>12022</v>
      </c>
      <c r="N1134" s="21">
        <v>46291</v>
      </c>
      <c r="O1134" s="20"/>
      <c r="P1134" s="23"/>
      <c r="Q1134" s="20"/>
      <c r="R1134" s="20"/>
    </row>
    <row r="1135" spans="1:18" x14ac:dyDescent="0.25">
      <c r="A1135" s="45">
        <f t="shared" si="71"/>
        <v>1134</v>
      </c>
      <c r="B1135" s="20" t="s">
        <v>12994</v>
      </c>
      <c r="C1135" s="20" t="s">
        <v>12995</v>
      </c>
      <c r="D1135" s="20" t="s">
        <v>12996</v>
      </c>
      <c r="E1135" s="20" t="s">
        <v>12997</v>
      </c>
      <c r="F1135" s="20" t="s">
        <v>277</v>
      </c>
      <c r="G1135" s="20" t="s">
        <v>196</v>
      </c>
      <c r="H1135" s="20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20" t="s">
        <v>12998</v>
      </c>
      <c r="J1135" s="21">
        <v>46289</v>
      </c>
      <c r="K1135" s="20">
        <v>7006496417</v>
      </c>
      <c r="L1135" s="20" t="s">
        <v>73</v>
      </c>
      <c r="M1135" s="22"/>
      <c r="N1135" s="21"/>
      <c r="O1135" s="20" t="s">
        <v>23</v>
      </c>
      <c r="P1135" s="23">
        <v>46290</v>
      </c>
      <c r="Q1135" s="20" t="s">
        <v>6454</v>
      </c>
      <c r="R1135" s="20"/>
    </row>
    <row r="1136" spans="1:18" x14ac:dyDescent="0.25">
      <c r="A1136" s="45">
        <f t="shared" si="71"/>
        <v>1135</v>
      </c>
      <c r="B1136" s="20" t="s">
        <v>13002</v>
      </c>
      <c r="C1136" s="20" t="s">
        <v>13001</v>
      </c>
      <c r="D1136" s="20" t="s">
        <v>13008</v>
      </c>
      <c r="E1136" s="20" t="s">
        <v>13000</v>
      </c>
      <c r="F1136" s="20" t="s">
        <v>98</v>
      </c>
      <c r="G1136" s="20" t="s">
        <v>178</v>
      </c>
      <c r="H1136" s="20" t="str">
        <f t="shared" si="73"/>
        <v>BHARAT</v>
      </c>
      <c r="I1136" s="20" t="s">
        <v>13005</v>
      </c>
      <c r="J1136" s="21">
        <v>46289</v>
      </c>
      <c r="K1136" s="20">
        <v>9906691111</v>
      </c>
      <c r="L1136" s="20" t="s">
        <v>1513</v>
      </c>
      <c r="M1136" s="22" t="s">
        <v>1513</v>
      </c>
      <c r="N1136" s="21">
        <v>46290</v>
      </c>
      <c r="O1136" s="20" t="s">
        <v>23</v>
      </c>
      <c r="P1136" s="23">
        <v>46290</v>
      </c>
      <c r="Q1136" s="20" t="s">
        <v>6454</v>
      </c>
      <c r="R1136" s="20"/>
    </row>
    <row r="1137" spans="1:18" x14ac:dyDescent="0.25">
      <c r="A1137" s="45">
        <f t="shared" si="71"/>
        <v>1136</v>
      </c>
      <c r="B1137" s="20" t="s">
        <v>13011</v>
      </c>
      <c r="C1137" s="20" t="s">
        <v>13010</v>
      </c>
      <c r="D1137" s="20" t="s">
        <v>13013</v>
      </c>
      <c r="E1137" s="20" t="s">
        <v>13012</v>
      </c>
      <c r="F1137" s="20" t="s">
        <v>98</v>
      </c>
      <c r="G1137" s="20" t="s">
        <v>197</v>
      </c>
      <c r="H1137" s="20" t="str">
        <f t="shared" si="73"/>
        <v>KUPWARA</v>
      </c>
      <c r="I1137" s="20" t="s">
        <v>13014</v>
      </c>
      <c r="J1137" s="21">
        <v>46291</v>
      </c>
      <c r="K1137" s="20">
        <v>9541002265</v>
      </c>
      <c r="L1137" s="20" t="s">
        <v>10237</v>
      </c>
      <c r="M1137" s="22"/>
      <c r="N1137" s="21"/>
      <c r="O1137" s="20"/>
      <c r="P1137" s="23"/>
      <c r="Q1137" s="20"/>
      <c r="R1137" s="20"/>
    </row>
    <row r="1138" spans="1:18" x14ac:dyDescent="0.25">
      <c r="A1138" s="45">
        <f t="shared" si="71"/>
        <v>1137</v>
      </c>
      <c r="B1138" s="20" t="s">
        <v>13015</v>
      </c>
      <c r="C1138" s="20" t="s">
        <v>13016</v>
      </c>
      <c r="D1138" s="20" t="s">
        <v>13017</v>
      </c>
      <c r="E1138" s="20" t="s">
        <v>13018</v>
      </c>
      <c r="F1138" s="20" t="s">
        <v>5</v>
      </c>
      <c r="G1138" s="20" t="s">
        <v>197</v>
      </c>
      <c r="H1138" s="20" t="str">
        <f t="shared" si="73"/>
        <v>SHOPIAN</v>
      </c>
      <c r="I1138" s="20" t="s">
        <v>13023</v>
      </c>
      <c r="J1138" s="21">
        <v>46291</v>
      </c>
      <c r="K1138" s="20">
        <v>9419047710</v>
      </c>
      <c r="L1138" s="20" t="s">
        <v>6446</v>
      </c>
      <c r="M1138" s="22"/>
      <c r="N1138" s="21"/>
      <c r="O1138" s="20"/>
      <c r="P1138" s="23"/>
      <c r="Q1138" s="20"/>
      <c r="R1138" s="20"/>
    </row>
    <row r="1139" spans="1:18" x14ac:dyDescent="0.25">
      <c r="A1139" s="45">
        <f t="shared" si="71"/>
        <v>1138</v>
      </c>
      <c r="B1139" s="20" t="s">
        <v>13022</v>
      </c>
      <c r="C1139" s="20" t="s">
        <v>13019</v>
      </c>
      <c r="D1139" s="20" t="s">
        <v>13020</v>
      </c>
      <c r="E1139" s="20" t="s">
        <v>13021</v>
      </c>
      <c r="F1139" s="20" t="s">
        <v>5</v>
      </c>
      <c r="G1139" s="20" t="s">
        <v>196</v>
      </c>
      <c r="H1139" s="20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20" t="s">
        <v>13024</v>
      </c>
      <c r="J1139" s="21">
        <v>46291</v>
      </c>
      <c r="K1139" s="20">
        <v>7006346179</v>
      </c>
      <c r="L1139" s="20" t="s">
        <v>1513</v>
      </c>
      <c r="M1139" s="60"/>
      <c r="N1139" s="58"/>
      <c r="O1139" s="56" t="s">
        <v>23</v>
      </c>
      <c r="P1139" s="61">
        <v>46291</v>
      </c>
      <c r="Q1139" s="56" t="s">
        <v>6454</v>
      </c>
      <c r="R1139" s="56"/>
    </row>
    <row r="1140" spans="1:18" x14ac:dyDescent="0.25">
      <c r="A1140" s="45">
        <f t="shared" si="71"/>
        <v>1139</v>
      </c>
      <c r="B1140" s="56"/>
      <c r="C1140" s="56"/>
      <c r="D1140" s="56"/>
      <c r="E1140" s="56"/>
      <c r="F1140" s="56"/>
      <c r="G1140" s="56"/>
      <c r="H1140" s="5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NEW</v>
      </c>
      <c r="I1140" s="56"/>
      <c r="J1140" s="58"/>
      <c r="K1140" s="59"/>
      <c r="L1140" s="56"/>
      <c r="M1140" s="60"/>
      <c r="N1140" s="58"/>
      <c r="O1140" s="56"/>
      <c r="P1140" s="61"/>
      <c r="Q1140" s="56"/>
      <c r="R1140" s="56"/>
    </row>
    <row r="1141" spans="1:18" x14ac:dyDescent="0.25">
      <c r="A1141" s="45">
        <f t="shared" si="71"/>
        <v>1140</v>
      </c>
      <c r="B1141" s="56"/>
      <c r="C1141" s="56"/>
      <c r="D1141" s="56"/>
      <c r="E1141" s="56"/>
      <c r="F1141" s="56"/>
      <c r="G1141" s="56"/>
      <c r="H1141" s="57" t="str">
        <f t="shared" si="74"/>
        <v>NEW</v>
      </c>
      <c r="I1141" s="56"/>
      <c r="J1141" s="58"/>
      <c r="K1141" s="59"/>
      <c r="L1141" s="56"/>
      <c r="M1141" s="60"/>
      <c r="N1141" s="58"/>
      <c r="O1141" s="56"/>
      <c r="P1141" s="61"/>
      <c r="Q1141" s="56"/>
      <c r="R1141" s="56"/>
    </row>
    <row r="1142" spans="1:18" x14ac:dyDescent="0.25">
      <c r="A1142" s="20"/>
      <c r="B1142" s="20"/>
      <c r="C1142" s="20"/>
      <c r="D1142" s="20"/>
      <c r="E1142" s="20"/>
      <c r="F1142" s="20"/>
      <c r="G1142" s="20"/>
      <c r="H1142" s="20"/>
      <c r="I1142" s="20"/>
      <c r="J1142" s="21"/>
      <c r="K1142" s="20"/>
      <c r="L1142" s="20"/>
      <c r="M1142" s="20" t="s">
        <v>43</v>
      </c>
      <c r="Q1142" s="20"/>
    </row>
    <row r="1143" spans="1:18" x14ac:dyDescent="0.25">
      <c r="A1143" s="20"/>
      <c r="B1143" s="20"/>
      <c r="C1143" s="20"/>
      <c r="D1143" s="20"/>
      <c r="E1143" s="20"/>
      <c r="F1143" s="20"/>
      <c r="G1143" s="20"/>
      <c r="H1143" s="20"/>
      <c r="I1143" s="20"/>
      <c r="K1143" s="20"/>
      <c r="L1143" s="20"/>
      <c r="M1143" s="20"/>
      <c r="Q1143" s="20"/>
    </row>
    <row r="1144" spans="1:18" x14ac:dyDescent="0.25">
      <c r="B1144" s="20"/>
      <c r="C1144" s="20"/>
      <c r="D1144" s="20"/>
      <c r="E1144" s="20"/>
      <c r="F1144" s="20"/>
      <c r="G1144" s="20"/>
      <c r="H1144" s="20"/>
      <c r="I1144" s="20"/>
      <c r="K1144" s="20"/>
      <c r="L1144" s="20"/>
      <c r="M1144" s="20"/>
      <c r="Q1144" s="20"/>
    </row>
    <row r="1145" spans="1:18" x14ac:dyDescent="0.25">
      <c r="B1145" s="20"/>
      <c r="C1145" s="20"/>
      <c r="D1145" s="20"/>
      <c r="E1145" s="20"/>
      <c r="F1145" s="20"/>
      <c r="G1145" s="20"/>
      <c r="H1145" s="20"/>
      <c r="I1145" s="20"/>
      <c r="K1145" s="20"/>
      <c r="L1145" s="20"/>
      <c r="M1145" s="20"/>
    </row>
    <row r="1146" spans="1:18" x14ac:dyDescent="0.25">
      <c r="F1146" s="20"/>
      <c r="G1146" s="20"/>
      <c r="K1146" s="20"/>
    </row>
    <row r="1147" spans="1:18" x14ac:dyDescent="0.25">
      <c r="K1147" s="20"/>
    </row>
    <row r="1148" spans="1:18" x14ac:dyDescent="0.25">
      <c r="K1148" s="20"/>
    </row>
    <row r="1149" spans="1:18" ht="15.75" x14ac:dyDescent="0.25">
      <c r="B1149" s="47"/>
      <c r="C1149" s="47"/>
      <c r="D1149" s="47"/>
      <c r="E1149" s="47"/>
      <c r="F1149" s="47"/>
      <c r="G1149" s="47"/>
    </row>
    <row r="1150" spans="1:18" ht="15.75" x14ac:dyDescent="0.25">
      <c r="B1150" s="47"/>
      <c r="C1150" s="47"/>
      <c r="D1150" s="47"/>
      <c r="E1150" s="47"/>
      <c r="F1150" s="47"/>
      <c r="G1150" s="47"/>
      <c r="K1150" s="20"/>
    </row>
    <row r="1151" spans="1:18" ht="15.75" x14ac:dyDescent="0.25">
      <c r="B1151" s="47"/>
      <c r="D1151" s="47"/>
      <c r="E1151" s="47"/>
      <c r="F1151" s="47"/>
      <c r="G1151" s="47"/>
      <c r="K1151" s="20"/>
    </row>
    <row r="1152" spans="1:18" ht="15.75" x14ac:dyDescent="0.25">
      <c r="B1152" s="47"/>
      <c r="D1152" s="47"/>
      <c r="G1152" s="47"/>
      <c r="K1152" s="20"/>
    </row>
    <row r="1153" spans="2:11" ht="15.75" x14ac:dyDescent="0.25">
      <c r="B1153" s="47"/>
      <c r="C1153" s="47"/>
      <c r="K1153" s="20"/>
    </row>
    <row r="1154" spans="2:11" ht="15.75" x14ac:dyDescent="0.25">
      <c r="B1154" s="47"/>
      <c r="C1154" s="47"/>
      <c r="K1154" s="20"/>
    </row>
    <row r="1155" spans="2:11" ht="15.75" x14ac:dyDescent="0.25">
      <c r="B1155" s="47"/>
      <c r="C1155" s="47"/>
      <c r="K1155" s="20"/>
    </row>
    <row r="1156" spans="2:11" ht="15.75" x14ac:dyDescent="0.25">
      <c r="B1156" s="47"/>
      <c r="C1156" s="47"/>
      <c r="K1156" s="20"/>
    </row>
    <row r="1157" spans="2:11" ht="15.75" x14ac:dyDescent="0.25">
      <c r="B1157" s="47"/>
      <c r="C1157" s="47"/>
      <c r="K1157" s="20"/>
    </row>
    <row r="1158" spans="2:11" ht="15.75" x14ac:dyDescent="0.25">
      <c r="B1158" s="47"/>
      <c r="C1158" s="47"/>
      <c r="K1158" s="20"/>
    </row>
    <row r="1159" spans="2:11" x14ac:dyDescent="0.25">
      <c r="K1159" s="20"/>
    </row>
    <row r="1160" spans="2:11" x14ac:dyDescent="0.25">
      <c r="K1160" s="20"/>
    </row>
    <row r="1161" spans="2:11" x14ac:dyDescent="0.25">
      <c r="K1161" s="20"/>
    </row>
    <row r="1162" spans="2:11" x14ac:dyDescent="0.25">
      <c r="K1162" s="20"/>
    </row>
    <row r="1163" spans="2:11" x14ac:dyDescent="0.25">
      <c r="K1163" s="20"/>
    </row>
    <row r="1164" spans="2:11" x14ac:dyDescent="0.25">
      <c r="K1164" s="20"/>
    </row>
    <row r="1165" spans="2:11" x14ac:dyDescent="0.25">
      <c r="K1165" s="20"/>
    </row>
    <row r="1166" spans="2:11" x14ac:dyDescent="0.25">
      <c r="K1166" s="20"/>
    </row>
    <row r="1167" spans="2:11" x14ac:dyDescent="0.25">
      <c r="K1167" s="20"/>
    </row>
    <row r="1168" spans="2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x14ac:dyDescent="0.25">
      <c r="K1200" s="20"/>
    </row>
    <row r="1201" spans="11:11" x14ac:dyDescent="0.25">
      <c r="K1201" s="20"/>
    </row>
    <row r="1202" spans="11:11" x14ac:dyDescent="0.25">
      <c r="K1202" s="20"/>
    </row>
    <row r="1203" spans="11:11" x14ac:dyDescent="0.25">
      <c r="K1203" s="20"/>
    </row>
    <row r="1204" spans="11:11" x14ac:dyDescent="0.25">
      <c r="K1204" s="20"/>
    </row>
    <row r="1205" spans="11:11" x14ac:dyDescent="0.25">
      <c r="K1205" s="20"/>
    </row>
    <row r="1206" spans="11:11" x14ac:dyDescent="0.25">
      <c r="K1206" s="20"/>
    </row>
    <row r="1207" spans="11:11" x14ac:dyDescent="0.25">
      <c r="K1207" s="20"/>
    </row>
    <row r="1208" spans="11:11" x14ac:dyDescent="0.25">
      <c r="K1208" s="20"/>
    </row>
    <row r="1209" spans="11:11" x14ac:dyDescent="0.25">
      <c r="K1209" s="20"/>
    </row>
    <row r="1210" spans="11:11" x14ac:dyDescent="0.25">
      <c r="K1210" s="20"/>
    </row>
    <row r="1211" spans="11:11" x14ac:dyDescent="0.25">
      <c r="K1211" s="20"/>
    </row>
    <row r="1212" spans="11:11" x14ac:dyDescent="0.25">
      <c r="K1212" s="20"/>
    </row>
    <row r="1213" spans="11:11" x14ac:dyDescent="0.25">
      <c r="K1213" s="20"/>
    </row>
    <row r="1214" spans="11:11" x14ac:dyDescent="0.25">
      <c r="K1214" s="20"/>
    </row>
    <row r="1215" spans="11:11" x14ac:dyDescent="0.25">
      <c r="K1215" s="20"/>
    </row>
    <row r="1216" spans="11:11" x14ac:dyDescent="0.25">
      <c r="K1216" s="20"/>
    </row>
    <row r="1217" spans="11:11" x14ac:dyDescent="0.25">
      <c r="K1217" s="20"/>
    </row>
    <row r="1218" spans="11:11" x14ac:dyDescent="0.25">
      <c r="K1218" s="20"/>
    </row>
    <row r="1219" spans="11:11" x14ac:dyDescent="0.25">
      <c r="K1219" s="20"/>
    </row>
    <row r="1220" spans="11:11" x14ac:dyDescent="0.25">
      <c r="K1220" s="20"/>
    </row>
    <row r="1221" spans="11:11" x14ac:dyDescent="0.25">
      <c r="K1221" s="20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x14ac:dyDescent="0.25">
      <c r="K1271" s="19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B1088:I1094 B1094:G1122 B1095:H1095 I1095:I1103 G1096:H1096 H1097:H1103 B1099:H1099 H1104:J1106 I1107:J1110 H1107:H1118 I1110:I1131 I1111:K1111 J1112:R1125 F1119:H1119 G1120:H1120 B1121:H1126 I1126:R1126 B1127:R1128 H1129:R1129 G1129:G1131 B1129:F1135 J1130:R1130 H1130:H1131 J1131 G1132:R1132 K1133:R1134 G1133:I1135 L1135:R1135 K1136:R1137 Q1142:Q1144 B1143:E1145 F1143:G1146 H1143:I1145 K1146:K1148 K1143:M1145 L1138:R1139 A1087:A1139 K911:R924 K791:R822 L1131:R1131 K1087:R1111 K1129:K1139 B1135:I1139 K1135:L1139 J1133:J1139 B1142:M1142 A1140:R1141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I1142 A1142:A1143 K1150:K1221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42:O1143">
    <cfRule type="expression" dxfId="9" priority="47">
      <formula>ROW(P93)=HighlightRow</formula>
    </cfRule>
  </conditionalFormatting>
  <conditionalFormatting sqref="P1142:Q1143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54" zoomScaleNormal="100" workbookViewId="0">
      <selection activeCell="C867" sqref="C86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11913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12139</v>
      </c>
      <c r="F1474" s="20" t="s">
        <v>360</v>
      </c>
      <c r="G1474" s="20" t="s">
        <v>339</v>
      </c>
      <c r="H1474" s="20" t="s">
        <v>12140</v>
      </c>
      <c r="I1474" s="18" t="s">
        <v>12142</v>
      </c>
      <c r="J1474" s="18" t="s">
        <v>12141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88"/>
  <sheetViews>
    <sheetView topLeftCell="A776" zoomScaleNormal="100" workbookViewId="0">
      <selection activeCell="D789" sqref="D789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11838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11326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11348</v>
      </c>
      <c r="C573" s="20">
        <v>9149654809</v>
      </c>
      <c r="D573" s="20" t="s">
        <v>11382</v>
      </c>
      <c r="E573" s="20" t="s">
        <v>11354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11353</v>
      </c>
      <c r="C574" s="20">
        <v>6006939791</v>
      </c>
      <c r="D574" s="20" t="s">
        <v>11383</v>
      </c>
      <c r="E574" s="20" t="s">
        <v>11355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11345</v>
      </c>
      <c r="C575" s="20">
        <v>9811039202</v>
      </c>
      <c r="D575" s="20" t="s">
        <v>11384</v>
      </c>
      <c r="E575" s="20" t="s">
        <v>11356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11330</v>
      </c>
      <c r="C576" s="20">
        <v>8082196159</v>
      </c>
      <c r="D576" s="20" t="s">
        <v>11386</v>
      </c>
      <c r="E576" s="20" t="s">
        <v>11332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11392</v>
      </c>
      <c r="C577" s="20">
        <v>6005461613</v>
      </c>
      <c r="D577" s="20" t="s">
        <v>11393</v>
      </c>
      <c r="E577" s="20" t="s">
        <v>11357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11395</v>
      </c>
      <c r="C578" s="20">
        <v>7006079082</v>
      </c>
      <c r="D578" s="20" t="s">
        <v>11396</v>
      </c>
      <c r="E578" s="20" t="s">
        <v>11366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11370</v>
      </c>
      <c r="C579" s="20">
        <v>9469765393</v>
      </c>
      <c r="D579" s="20" t="s">
        <v>11402</v>
      </c>
      <c r="E579" s="20" t="s">
        <v>11372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11400</v>
      </c>
      <c r="C580" s="20">
        <v>8899566980</v>
      </c>
      <c r="D580" s="20" t="s">
        <v>11404</v>
      </c>
      <c r="E580" s="20" t="s">
        <v>11401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11405</v>
      </c>
      <c r="C581" s="20">
        <v>7006789699</v>
      </c>
      <c r="D581" s="20" t="s">
        <v>11406</v>
      </c>
      <c r="E581" s="20" t="s">
        <v>11394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11381</v>
      </c>
      <c r="C582" s="20">
        <v>9622847452</v>
      </c>
      <c r="D582" s="20" t="s">
        <v>11408</v>
      </c>
      <c r="E582" s="20" t="s">
        <v>11385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11414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11324</v>
      </c>
      <c r="C584" s="20">
        <v>9718916222</v>
      </c>
      <c r="D584" s="20" t="s">
        <v>11442</v>
      </c>
      <c r="E584" s="20" t="s">
        <v>11325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11443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11453</v>
      </c>
      <c r="C586" s="20">
        <v>7006467400</v>
      </c>
      <c r="D586" s="20" t="s">
        <v>11469</v>
      </c>
      <c r="E586" s="20" t="s">
        <v>11455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11436</v>
      </c>
      <c r="C587" s="20">
        <v>9797131308</v>
      </c>
      <c r="D587" s="20" t="s">
        <v>11470</v>
      </c>
      <c r="E587" s="20" t="s">
        <v>11438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11447</v>
      </c>
      <c r="C588" s="20">
        <v>9906377896</v>
      </c>
      <c r="D588" s="20" t="s">
        <v>11471</v>
      </c>
      <c r="E588" s="20" t="s">
        <v>11448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11432</v>
      </c>
      <c r="C589" s="20">
        <v>9622600868</v>
      </c>
      <c r="D589" s="20" t="s">
        <v>11472</v>
      </c>
      <c r="E589" s="20" t="s">
        <v>11439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11484</v>
      </c>
      <c r="E590" s="20" t="s">
        <v>11485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11463</v>
      </c>
      <c r="C591" s="20">
        <v>8899528913</v>
      </c>
      <c r="D591" s="20" t="s">
        <v>11501</v>
      </c>
      <c r="E591" s="20" t="s">
        <v>11473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11467</v>
      </c>
      <c r="C592" s="20">
        <v>7006231817</v>
      </c>
      <c r="D592" s="20" t="s">
        <v>11503</v>
      </c>
      <c r="E592" s="20" t="s">
        <v>11474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11482</v>
      </c>
      <c r="C593" s="20">
        <v>9419093820</v>
      </c>
      <c r="D593" s="20" t="s">
        <v>11504</v>
      </c>
      <c r="E593" s="20" t="s">
        <v>11487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11505</v>
      </c>
      <c r="E594" s="20" t="s">
        <v>11496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11493</v>
      </c>
      <c r="C595" s="20">
        <v>9622701314</v>
      </c>
      <c r="D595" s="20" t="s">
        <v>11506</v>
      </c>
      <c r="E595" s="20" t="s">
        <v>11497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11479</v>
      </c>
      <c r="C596" s="20">
        <v>9622647542</v>
      </c>
      <c r="D596" s="20" t="s">
        <v>11508</v>
      </c>
      <c r="E596" s="20" t="s">
        <v>11488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11459</v>
      </c>
      <c r="C597" s="20">
        <v>7889705631</v>
      </c>
      <c r="D597" s="20" t="s">
        <v>11509</v>
      </c>
      <c r="E597" s="20" t="s">
        <v>11475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11516</v>
      </c>
      <c r="C598" s="20">
        <v>6006350073</v>
      </c>
      <c r="D598" s="20" t="s">
        <v>11542</v>
      </c>
      <c r="E598" s="20" t="s">
        <v>11515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11522</v>
      </c>
      <c r="C599" s="20">
        <v>8899098549</v>
      </c>
      <c r="D599" s="20" t="s">
        <v>11555</v>
      </c>
      <c r="E599" s="20" t="s">
        <v>11524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11556</v>
      </c>
      <c r="C600" s="20">
        <v>7006246665</v>
      </c>
      <c r="D600" s="20" t="s">
        <v>11557</v>
      </c>
      <c r="E600" s="20" t="s">
        <v>11507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11569</v>
      </c>
      <c r="E601" s="20" t="s">
        <v>11551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11561</v>
      </c>
      <c r="C602" s="20">
        <v>9622773989</v>
      </c>
      <c r="D602" s="20" t="s">
        <v>11570</v>
      </c>
      <c r="E602" s="20" t="s">
        <v>11566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11575</v>
      </c>
      <c r="C603" s="20">
        <v>6006567480</v>
      </c>
      <c r="D603" s="20" t="s">
        <v>11576</v>
      </c>
      <c r="E603" s="20" t="s">
        <v>11577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11564</v>
      </c>
      <c r="C604" s="20">
        <v>7006560058</v>
      </c>
      <c r="D604" s="20" t="s">
        <v>11578</v>
      </c>
      <c r="E604" s="20" t="s">
        <v>11567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11591</v>
      </c>
      <c r="C605" s="20">
        <v>8082780835</v>
      </c>
      <c r="D605" s="20" t="s">
        <v>11602</v>
      </c>
      <c r="E605" s="20" t="s">
        <v>11593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11586</v>
      </c>
      <c r="C606" s="20">
        <v>7006438844</v>
      </c>
      <c r="D606" s="20" t="s">
        <v>11603</v>
      </c>
      <c r="E606" s="20" t="s">
        <v>11594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11582</v>
      </c>
      <c r="C607" s="20">
        <v>9086419987</v>
      </c>
      <c r="D607" s="20" t="s">
        <v>11604</v>
      </c>
      <c r="E607" s="20" t="s">
        <v>11583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11605</v>
      </c>
      <c r="E608" s="12" t="s">
        <v>11601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11606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11607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11668</v>
      </c>
      <c r="C611" s="12">
        <v>7006713773</v>
      </c>
      <c r="D611" s="12" t="s">
        <v>11642</v>
      </c>
      <c r="E611" s="12" t="s">
        <v>11631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11612</v>
      </c>
      <c r="C612" s="12">
        <v>9596170967</v>
      </c>
      <c r="D612" s="12" t="s">
        <v>11645</v>
      </c>
      <c r="E612" s="12" t="s">
        <v>11629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11611</v>
      </c>
      <c r="C613" s="12">
        <v>7780830410</v>
      </c>
      <c r="D613" s="12" t="s">
        <v>11646</v>
      </c>
      <c r="E613" s="12" t="s">
        <v>11630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11526</v>
      </c>
      <c r="C614" s="12">
        <v>7006598384</v>
      </c>
      <c r="D614" s="12" t="s">
        <v>11648</v>
      </c>
      <c r="E614" s="12" t="s">
        <v>11525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11650</v>
      </c>
      <c r="C615" s="12">
        <v>7006125015</v>
      </c>
      <c r="D615" s="12" t="s">
        <v>11649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11628</v>
      </c>
      <c r="C616" s="12">
        <v>8899111905</v>
      </c>
      <c r="D616" s="12" t="s">
        <v>11651</v>
      </c>
      <c r="E616" s="12" t="s">
        <v>11632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11655</v>
      </c>
      <c r="C617" s="12">
        <v>6006239704</v>
      </c>
      <c r="D617" s="12" t="s">
        <v>11662</v>
      </c>
      <c r="E617" s="12" t="s">
        <v>11656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11637</v>
      </c>
      <c r="C618" s="12">
        <v>7889749147</v>
      </c>
      <c r="D618" s="12" t="s">
        <v>11675</v>
      </c>
      <c r="E618" s="12" t="s">
        <v>11644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11672</v>
      </c>
      <c r="C619" s="12">
        <v>9906667265</v>
      </c>
      <c r="D619" s="12" t="s">
        <v>11676</v>
      </c>
      <c r="E619" s="12" t="s">
        <v>11673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11677</v>
      </c>
      <c r="C620" s="12">
        <v>6005335080</v>
      </c>
      <c r="D620" s="12" t="s">
        <v>11678</v>
      </c>
      <c r="E620" s="12" t="s">
        <v>11595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11665</v>
      </c>
      <c r="C621" s="12">
        <v>9596080368</v>
      </c>
      <c r="D621" s="12" t="s">
        <v>11699</v>
      </c>
      <c r="E621" s="12" t="s">
        <v>11666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11429</v>
      </c>
      <c r="C622" s="12">
        <v>9149740071</v>
      </c>
      <c r="D622" s="12" t="s">
        <v>11700</v>
      </c>
      <c r="E622" s="12" t="s">
        <v>11440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11701</v>
      </c>
      <c r="C623" s="12">
        <v>6005807002</v>
      </c>
      <c r="D623" s="12" t="s">
        <v>11702</v>
      </c>
      <c r="E623" s="12" t="s">
        <v>11685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11703</v>
      </c>
      <c r="C624" s="12">
        <v>7006247464</v>
      </c>
      <c r="D624" s="12" t="s">
        <v>11704</v>
      </c>
      <c r="E624" s="12" t="s">
        <v>11705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11716</v>
      </c>
      <c r="C625" s="12">
        <v>9086494459</v>
      </c>
      <c r="D625" s="12" t="s">
        <v>11730</v>
      </c>
      <c r="E625" s="12" t="s">
        <v>11719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11713</v>
      </c>
      <c r="C626" s="12">
        <v>6006424311</v>
      </c>
      <c r="D626" s="12" t="s">
        <v>11731</v>
      </c>
      <c r="E626" s="12" t="s">
        <v>11720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11598</v>
      </c>
      <c r="C627" s="12">
        <v>9599281803</v>
      </c>
      <c r="D627" s="12" t="s">
        <v>11732</v>
      </c>
      <c r="E627" s="12" t="s">
        <v>11616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11724</v>
      </c>
      <c r="C628" s="12">
        <v>7006421617</v>
      </c>
      <c r="D628" s="12" t="s">
        <v>11735</v>
      </c>
      <c r="E628" s="12" t="s">
        <v>11733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11740</v>
      </c>
      <c r="C629" s="12">
        <v>7006171701</v>
      </c>
      <c r="D629" s="12" t="s">
        <v>11741</v>
      </c>
      <c r="E629" s="12" t="s">
        <v>11706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11767</v>
      </c>
      <c r="E630" s="12" t="s">
        <v>11755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11768</v>
      </c>
      <c r="E631" s="12" t="s">
        <v>11754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11738</v>
      </c>
      <c r="C632" s="12">
        <v>9682595915</v>
      </c>
      <c r="D632" s="12" t="s">
        <v>11774</v>
      </c>
      <c r="E632" s="12" t="s">
        <v>11742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11772</v>
      </c>
      <c r="C633" s="12">
        <v>9596033371</v>
      </c>
      <c r="D633" s="12" t="s">
        <v>11775</v>
      </c>
      <c r="E633" s="12" t="s">
        <v>11773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11796</v>
      </c>
      <c r="C634" s="12">
        <v>7889410452</v>
      </c>
      <c r="D634" s="12" t="s">
        <v>11797</v>
      </c>
      <c r="E634" s="12" t="s">
        <v>11785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11784</v>
      </c>
      <c r="C635" s="12">
        <v>8803723191</v>
      </c>
      <c r="D635" s="12" t="s">
        <v>11798</v>
      </c>
      <c r="E635" s="12" t="s">
        <v>11786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11802</v>
      </c>
      <c r="C636" s="12">
        <v>7006756798</v>
      </c>
      <c r="D636" s="12" t="s">
        <v>11815</v>
      </c>
      <c r="E636" s="12" t="s">
        <v>11813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11817</v>
      </c>
      <c r="C637" s="12">
        <v>9541461005</v>
      </c>
      <c r="D637" s="12" t="s">
        <v>11816</v>
      </c>
      <c r="E637" s="12" t="s">
        <v>11814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11779</v>
      </c>
      <c r="C638" s="12">
        <v>7889410452</v>
      </c>
      <c r="D638" s="12" t="s">
        <v>11797</v>
      </c>
      <c r="E638" s="12" t="s">
        <v>11785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11607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11835</v>
      </c>
      <c r="E640" s="12" t="s">
        <v>11833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11839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11842</v>
      </c>
      <c r="C642" s="12">
        <v>9596242470</v>
      </c>
      <c r="D642" s="12" t="s">
        <v>11849</v>
      </c>
      <c r="E642" s="12" t="s">
        <v>11845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11857</v>
      </c>
      <c r="C643" s="12">
        <v>9797454728</v>
      </c>
      <c r="D643" s="12" t="s">
        <v>11856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11854</v>
      </c>
      <c r="C644" s="12">
        <v>9906434038</v>
      </c>
      <c r="D644" s="12" t="s">
        <v>11858</v>
      </c>
      <c r="E644" s="12" t="s">
        <v>11855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11862</v>
      </c>
      <c r="C645" s="12">
        <v>7006962887</v>
      </c>
      <c r="D645" s="12" t="s">
        <v>11865</v>
      </c>
      <c r="E645" s="12" t="s">
        <v>11863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11875</v>
      </c>
      <c r="C646" s="12">
        <v>9103816947</v>
      </c>
      <c r="D646" s="12" t="s">
        <v>11877</v>
      </c>
      <c r="E646" s="12" t="s">
        <v>11876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11885</v>
      </c>
      <c r="C647" s="12">
        <v>6005153286</v>
      </c>
      <c r="D647" s="12" t="s">
        <v>11894</v>
      </c>
      <c r="E647" s="12" t="s">
        <v>11887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11892</v>
      </c>
      <c r="C648" s="12">
        <v>9906549155</v>
      </c>
      <c r="D648" s="12" t="s">
        <v>11896</v>
      </c>
      <c r="E648" s="12" t="s">
        <v>11893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11795</v>
      </c>
      <c r="C649" s="12">
        <v>9906501830</v>
      </c>
      <c r="D649" s="12" t="s">
        <v>11898</v>
      </c>
      <c r="E649" s="12" t="s">
        <v>11799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11912</v>
      </c>
      <c r="C650" s="12">
        <v>9797263038</v>
      </c>
      <c r="D650" s="12" t="s">
        <v>11920</v>
      </c>
      <c r="E650" s="12" t="s">
        <v>11914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11906</v>
      </c>
      <c r="C651" s="12">
        <v>9797210511</v>
      </c>
      <c r="D651" s="12" t="s">
        <v>11921</v>
      </c>
      <c r="E651" s="12" t="s">
        <v>11907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11918</v>
      </c>
      <c r="C652" s="12">
        <v>9906598490</v>
      </c>
      <c r="D652" s="12" t="s">
        <v>11936</v>
      </c>
      <c r="E652" s="12" t="s">
        <v>11919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11928</v>
      </c>
      <c r="C653" s="12">
        <v>9906503352</v>
      </c>
      <c r="D653" s="12" t="s">
        <v>11937</v>
      </c>
      <c r="E653" s="12" t="s">
        <v>11933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11924</v>
      </c>
      <c r="C654" s="12">
        <v>9906912635</v>
      </c>
      <c r="D654" s="12" t="s">
        <v>11940</v>
      </c>
      <c r="E654" s="12" t="s">
        <v>11935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11949</v>
      </c>
      <c r="C655" s="12">
        <v>7006321064</v>
      </c>
      <c r="D655" s="12" t="s">
        <v>11952</v>
      </c>
      <c r="E655" s="12" t="s">
        <v>11951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11960</v>
      </c>
      <c r="C656" s="12">
        <v>7006877303</v>
      </c>
      <c r="D656" s="12" t="s">
        <v>11969</v>
      </c>
      <c r="E656" s="12" t="s">
        <v>11966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11971</v>
      </c>
      <c r="C657" s="12">
        <v>9622839895</v>
      </c>
      <c r="D657" s="12" t="s">
        <v>11970</v>
      </c>
      <c r="E657" s="12" t="s">
        <v>11967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11990</v>
      </c>
      <c r="C658" s="12">
        <v>7889732565</v>
      </c>
      <c r="D658" s="12" t="s">
        <v>11993</v>
      </c>
      <c r="E658" s="12" t="s">
        <v>11991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11980</v>
      </c>
      <c r="C659" s="12">
        <v>9797868893</v>
      </c>
      <c r="D659" s="12" t="s">
        <v>12005</v>
      </c>
      <c r="E659" s="12" t="s">
        <v>11981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11999</v>
      </c>
      <c r="C660" s="12">
        <v>8491059962</v>
      </c>
      <c r="D660" s="12" t="s">
        <v>12036</v>
      </c>
      <c r="E660" s="12" t="s">
        <v>12003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12008</v>
      </c>
      <c r="C661" s="12">
        <v>7006952070</v>
      </c>
      <c r="D661" s="12" t="s">
        <v>12037</v>
      </c>
      <c r="E661" s="12" t="s">
        <v>12016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11976</v>
      </c>
      <c r="C662" s="12">
        <v>7006892644</v>
      </c>
      <c r="D662" s="12" t="s">
        <v>12038</v>
      </c>
      <c r="E662" s="12" t="s">
        <v>11977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12017</v>
      </c>
      <c r="C663" s="12">
        <v>9419289747</v>
      </c>
      <c r="D663" s="12" t="s">
        <v>12039</v>
      </c>
      <c r="E663" s="12" t="s">
        <v>12020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11997</v>
      </c>
      <c r="C664" s="12">
        <v>9596607355</v>
      </c>
      <c r="D664" s="12" t="s">
        <v>12040</v>
      </c>
      <c r="E664" s="12" t="s">
        <v>12002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12013</v>
      </c>
      <c r="C665" s="12">
        <v>9622784463</v>
      </c>
      <c r="D665" s="12" t="s">
        <v>12047</v>
      </c>
      <c r="E665" s="12" t="s">
        <v>12021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12048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12043</v>
      </c>
      <c r="C667" s="12">
        <v>7006040092</v>
      </c>
      <c r="D667" s="12" t="s">
        <v>12049</v>
      </c>
      <c r="E667" s="12" t="s">
        <v>12045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12062</v>
      </c>
      <c r="E668" s="12" t="s">
        <v>12046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12030</v>
      </c>
      <c r="C669" s="12">
        <v>7006732236</v>
      </c>
      <c r="D669" s="12" t="s">
        <v>12063</v>
      </c>
      <c r="E669" s="12" t="s">
        <v>12031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12053</v>
      </c>
      <c r="C670" s="12">
        <v>9797249484</v>
      </c>
      <c r="D670" s="12" t="s">
        <v>12069</v>
      </c>
      <c r="E670" s="12" t="s">
        <v>12061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12074</v>
      </c>
      <c r="C671" s="12">
        <v>9906952081</v>
      </c>
      <c r="D671" s="12" t="s">
        <v>12075</v>
      </c>
      <c r="E671" s="12" t="s">
        <v>12060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12109</v>
      </c>
      <c r="E672" s="12" t="s">
        <v>12096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11539</v>
      </c>
      <c r="C673" s="12">
        <v>8082335039</v>
      </c>
      <c r="D673" s="12" t="s">
        <v>12110</v>
      </c>
      <c r="E673" s="12" t="s">
        <v>12093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12111</v>
      </c>
      <c r="E674" s="12" t="s">
        <v>12094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12090</v>
      </c>
      <c r="C675" s="12">
        <v>7006061690</v>
      </c>
      <c r="D675" s="12" t="s">
        <v>12112</v>
      </c>
      <c r="E675" s="12" t="s">
        <v>12095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12072</v>
      </c>
      <c r="C676" s="12">
        <v>9797395474</v>
      </c>
      <c r="D676" s="12" t="s">
        <v>12113</v>
      </c>
      <c r="E676" s="12" t="s">
        <v>12076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12026</v>
      </c>
      <c r="C677" s="12">
        <v>9622220345</v>
      </c>
      <c r="D677" s="12" t="s">
        <v>12158</v>
      </c>
      <c r="E677" s="12" t="s">
        <v>12032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11942</v>
      </c>
      <c r="C678" s="12">
        <v>8493945376</v>
      </c>
      <c r="D678" s="12" t="s">
        <v>12159</v>
      </c>
      <c r="E678" s="12" t="s">
        <v>11946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11902</v>
      </c>
      <c r="C679" s="12">
        <v>7889953830</v>
      </c>
      <c r="D679" s="12" t="s">
        <v>12160</v>
      </c>
      <c r="E679" s="12" t="s">
        <v>11908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12150</v>
      </c>
      <c r="C680" s="12">
        <v>9622533398</v>
      </c>
      <c r="D680" s="12" t="s">
        <v>12167</v>
      </c>
      <c r="E680" s="12" t="s">
        <v>12153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12156</v>
      </c>
      <c r="C681" s="12">
        <v>7006280365</v>
      </c>
      <c r="D681" s="12" t="s">
        <v>12168</v>
      </c>
      <c r="E681" s="12" t="s">
        <v>12161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12164</v>
      </c>
      <c r="C682" s="12">
        <v>7006451274</v>
      </c>
      <c r="D682" s="12" t="s">
        <v>12170</v>
      </c>
      <c r="E682" s="12" t="s">
        <v>12169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11980</v>
      </c>
      <c r="C683" s="12">
        <v>7006533787</v>
      </c>
      <c r="D683" s="12" t="s">
        <v>12207</v>
      </c>
      <c r="E683" s="12" t="s">
        <v>12193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12246</v>
      </c>
      <c r="E684" s="12" t="s">
        <v>11879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12217</v>
      </c>
      <c r="C685" s="12">
        <v>9149888184</v>
      </c>
      <c r="D685" s="12" t="s">
        <v>12247</v>
      </c>
      <c r="E685" s="12" t="s">
        <v>12219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12229</v>
      </c>
      <c r="C686" s="12">
        <v>9419079101</v>
      </c>
      <c r="D686" s="12" t="s">
        <v>12248</v>
      </c>
      <c r="E686" s="12" t="s">
        <v>12240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12214</v>
      </c>
      <c r="C687" s="12">
        <v>7006832539</v>
      </c>
      <c r="D687" s="12" t="s">
        <v>12249</v>
      </c>
      <c r="E687" s="12" t="s">
        <v>12220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12176</v>
      </c>
      <c r="C688" s="12">
        <v>8899604900</v>
      </c>
      <c r="D688" s="12" t="s">
        <v>12250</v>
      </c>
      <c r="E688" s="12" t="s">
        <v>12179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12440</v>
      </c>
      <c r="C689" s="12">
        <v>7889980368</v>
      </c>
      <c r="D689" s="12" t="s">
        <v>12251</v>
      </c>
      <c r="E689" s="12" t="s">
        <v>12202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12260</v>
      </c>
      <c r="C690" s="12">
        <v>9541865827</v>
      </c>
      <c r="D690" s="12" t="s">
        <v>12263</v>
      </c>
      <c r="E690" s="12" t="s">
        <v>12261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12185</v>
      </c>
      <c r="C691" s="12">
        <v>8493928492</v>
      </c>
      <c r="D691" s="12" t="s">
        <v>12268</v>
      </c>
      <c r="E691" s="12" t="s">
        <v>12186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12198</v>
      </c>
      <c r="C692" s="12">
        <v>9906848688</v>
      </c>
      <c r="D692" s="12" t="s">
        <v>12270</v>
      </c>
      <c r="E692" s="12" t="s">
        <v>12197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12274</v>
      </c>
      <c r="C693" s="12">
        <v>9697317464</v>
      </c>
      <c r="D693" s="12" t="s">
        <v>12282</v>
      </c>
      <c r="E693" s="12" t="s">
        <v>12279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12145</v>
      </c>
      <c r="C694" s="12">
        <v>9622711638</v>
      </c>
      <c r="D694" s="12" t="s">
        <v>12298</v>
      </c>
      <c r="E694" s="12" t="s">
        <v>12147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12286</v>
      </c>
      <c r="C695" s="12">
        <v>9419021352</v>
      </c>
      <c r="D695" s="12" t="s">
        <v>12299</v>
      </c>
      <c r="E695" s="12" t="s">
        <v>12287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12303</v>
      </c>
      <c r="C696" s="12">
        <v>9018892953</v>
      </c>
      <c r="D696" s="12" t="s">
        <v>12311</v>
      </c>
      <c r="E696" s="12" t="s">
        <v>12304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12309</v>
      </c>
      <c r="C697" s="12">
        <v>7006226733</v>
      </c>
      <c r="D697" s="12" t="s">
        <v>12322</v>
      </c>
      <c r="E697" s="12" t="s">
        <v>12310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12323</v>
      </c>
      <c r="E698" s="12" t="s">
        <v>12315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12334</v>
      </c>
      <c r="C699" s="12">
        <v>9906474522</v>
      </c>
      <c r="D699" s="12" t="s">
        <v>12335</v>
      </c>
      <c r="E699" s="12" t="s">
        <v>12332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12326</v>
      </c>
      <c r="C700" s="12">
        <v>7006693178</v>
      </c>
      <c r="D700" s="12" t="s">
        <v>12336</v>
      </c>
      <c r="E700" s="12" t="s">
        <v>12333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12343</v>
      </c>
      <c r="C701" s="12">
        <v>9906679605</v>
      </c>
      <c r="D701" s="12" t="s">
        <v>12347</v>
      </c>
      <c r="E701" s="12" t="s">
        <v>12346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12348</v>
      </c>
      <c r="C702" s="12">
        <v>8825033340</v>
      </c>
      <c r="D702" s="12" t="s">
        <v>12349</v>
      </c>
      <c r="E702" s="12" t="s">
        <v>12350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12121</v>
      </c>
      <c r="C703" s="12">
        <v>9697000945</v>
      </c>
      <c r="D703" s="12" t="s">
        <v>12352</v>
      </c>
      <c r="E703" s="12" t="s">
        <v>12123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12361</v>
      </c>
      <c r="C704" s="12">
        <v>9018956647</v>
      </c>
      <c r="D704" s="12" t="s">
        <v>12370</v>
      </c>
      <c r="E704" s="13" t="s">
        <v>12368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12380</v>
      </c>
      <c r="E705" s="13" t="s">
        <v>12374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12381</v>
      </c>
      <c r="C706" s="12">
        <v>9796101937</v>
      </c>
      <c r="D706" s="12" t="s">
        <v>12382</v>
      </c>
      <c r="E706" s="12" t="s">
        <v>12379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12411</v>
      </c>
      <c r="C707" s="12">
        <v>6005462812</v>
      </c>
      <c r="D707" s="12" t="s">
        <v>12424</v>
      </c>
      <c r="E707" s="12" t="s">
        <v>12413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12438</v>
      </c>
      <c r="C708" s="12">
        <v>7006933326</v>
      </c>
      <c r="D708" s="12" t="s">
        <v>12441</v>
      </c>
      <c r="E708" s="12" t="s">
        <v>12439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12445</v>
      </c>
      <c r="C709" s="12">
        <v>9797289957</v>
      </c>
      <c r="D709" s="12" t="s">
        <v>12446</v>
      </c>
      <c r="E709" s="13" t="s">
        <v>12447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12474</v>
      </c>
      <c r="C710" s="12">
        <v>9541177974</v>
      </c>
      <c r="D710" s="12" t="s">
        <v>12475</v>
      </c>
      <c r="E710" s="13" t="s">
        <v>12454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12508</v>
      </c>
      <c r="C711" s="12">
        <v>8899903781</v>
      </c>
      <c r="D711" s="13" t="s">
        <v>12509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12489</v>
      </c>
      <c r="C712" s="12">
        <v>7889306381</v>
      </c>
      <c r="D712" s="13" t="s">
        <v>12507</v>
      </c>
      <c r="E712" s="13" t="s">
        <v>12496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12473</v>
      </c>
      <c r="C713" s="12">
        <v>8899213279</v>
      </c>
      <c r="D713" s="13" t="s">
        <v>12510</v>
      </c>
      <c r="E713" s="13" t="s">
        <v>12486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12511</v>
      </c>
      <c r="C714" s="12">
        <v>9596046014</v>
      </c>
      <c r="D714" s="13" t="s">
        <v>12512</v>
      </c>
      <c r="E714" s="13" t="s">
        <v>12485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12493</v>
      </c>
      <c r="C715" s="12">
        <v>9906590013</v>
      </c>
      <c r="D715" s="13" t="s">
        <v>12513</v>
      </c>
      <c r="E715" s="13" t="s">
        <v>12495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12500</v>
      </c>
      <c r="C716" s="12">
        <v>9906431326</v>
      </c>
      <c r="D716" s="13" t="s">
        <v>12514</v>
      </c>
      <c r="E716" s="13" t="s">
        <v>12505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12387</v>
      </c>
      <c r="C717" s="12">
        <v>7006492143</v>
      </c>
      <c r="D717" s="13" t="s">
        <v>12515</v>
      </c>
      <c r="E717" s="13" t="s">
        <v>12388</v>
      </c>
      <c r="F717" s="13">
        <v>46260</v>
      </c>
      <c r="G717" s="13" t="s">
        <v>337</v>
      </c>
      <c r="H717" s="12" t="s">
        <v>12516</v>
      </c>
    </row>
    <row r="718" spans="1:8" ht="15.75" x14ac:dyDescent="0.25">
      <c r="A718" s="12">
        <f t="shared" si="11"/>
        <v>716</v>
      </c>
      <c r="B718" s="12" t="s">
        <v>1391</v>
      </c>
      <c r="C718" s="12">
        <v>9541833250</v>
      </c>
      <c r="D718" s="13" t="s">
        <v>12518</v>
      </c>
      <c r="E718" s="13" t="s">
        <v>10338</v>
      </c>
      <c r="F718" s="13">
        <v>46291</v>
      </c>
      <c r="G718" s="13" t="s">
        <v>13029</v>
      </c>
      <c r="H718" s="12" t="s">
        <v>6659</v>
      </c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12519</v>
      </c>
      <c r="E719" s="13" t="s">
        <v>12221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12531</v>
      </c>
      <c r="C720" s="12">
        <v>7006727816</v>
      </c>
      <c r="D720" s="13" t="s">
        <v>12556</v>
      </c>
      <c r="E720" s="13" t="s">
        <v>12538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12523</v>
      </c>
      <c r="C721" s="12">
        <v>7006323770</v>
      </c>
      <c r="D721" s="13" t="s">
        <v>12557</v>
      </c>
      <c r="E721" s="13" t="s">
        <v>12537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12534</v>
      </c>
      <c r="C722" s="12">
        <v>7006962767</v>
      </c>
      <c r="D722" s="13" t="s">
        <v>12558</v>
      </c>
      <c r="E722" s="13" t="s">
        <v>12536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12548</v>
      </c>
      <c r="C723" s="12">
        <v>7006774245</v>
      </c>
      <c r="D723" s="12" t="s">
        <v>12564</v>
      </c>
      <c r="E723" s="13" t="s">
        <v>12554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12571</v>
      </c>
      <c r="C724" s="12">
        <v>9103271409</v>
      </c>
      <c r="D724" s="12" t="s">
        <v>12572</v>
      </c>
      <c r="E724" s="13" t="s">
        <v>12544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12561</v>
      </c>
      <c r="C725" s="12">
        <v>9622854576</v>
      </c>
      <c r="D725" s="12" t="s">
        <v>12584</v>
      </c>
      <c r="E725" s="13" t="s">
        <v>12562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12579</v>
      </c>
      <c r="C726" s="12">
        <v>9149889314</v>
      </c>
      <c r="D726" s="12" t="s">
        <v>12585</v>
      </c>
      <c r="E726" s="13" t="s">
        <v>12581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12479</v>
      </c>
      <c r="C727" s="12">
        <v>9149788930</v>
      </c>
      <c r="D727" s="12" t="s">
        <v>12591</v>
      </c>
      <c r="E727" s="13" t="s">
        <v>12555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12595</v>
      </c>
      <c r="C728" s="12">
        <v>6005130751</v>
      </c>
      <c r="D728" s="13" t="s">
        <v>12606</v>
      </c>
      <c r="E728" s="13" t="s">
        <v>12597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12615</v>
      </c>
      <c r="E729" s="13" t="s">
        <v>12616</v>
      </c>
      <c r="F729" s="13">
        <v>46267</v>
      </c>
      <c r="G729" s="13" t="s">
        <v>12617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12618</v>
      </c>
      <c r="C730" s="12">
        <v>7889837576</v>
      </c>
      <c r="D730" s="12" t="s">
        <v>12619</v>
      </c>
      <c r="E730" s="12" t="s">
        <v>12444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12642</v>
      </c>
      <c r="C731" s="12"/>
      <c r="D731" s="12" t="s">
        <v>12641</v>
      </c>
      <c r="E731" s="12" t="s">
        <v>12625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12664</v>
      </c>
      <c r="C732" s="12">
        <v>9419000177</v>
      </c>
      <c r="D732" s="12" t="s">
        <v>12676</v>
      </c>
      <c r="E732" s="12" t="s">
        <v>12669</v>
      </c>
      <c r="F732" s="13">
        <v>46286</v>
      </c>
      <c r="G732" s="13" t="s">
        <v>337</v>
      </c>
      <c r="H732" s="12" t="s">
        <v>6659</v>
      </c>
    </row>
    <row r="733" spans="1:8" ht="15.75" x14ac:dyDescent="0.25">
      <c r="A733" s="12">
        <f t="shared" si="11"/>
        <v>731</v>
      </c>
      <c r="B733" s="12" t="s">
        <v>12623</v>
      </c>
      <c r="C733" s="12">
        <v>7006009903</v>
      </c>
      <c r="D733" s="12" t="s">
        <v>12677</v>
      </c>
      <c r="E733" s="12" t="s">
        <v>12651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12649</v>
      </c>
      <c r="C734" s="12">
        <v>8717000414</v>
      </c>
      <c r="D734" s="12" t="s">
        <v>12678</v>
      </c>
      <c r="E734" s="12" t="s">
        <v>12668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12679</v>
      </c>
      <c r="E735" s="12" t="s">
        <v>12638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12674</v>
      </c>
      <c r="C736" s="12">
        <v>7006955644</v>
      </c>
      <c r="D736" s="13" t="s">
        <v>12680</v>
      </c>
      <c r="E736" s="13" t="s">
        <v>12675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12681</v>
      </c>
      <c r="C737" s="12">
        <v>6005901049</v>
      </c>
      <c r="D737" s="13" t="s">
        <v>12682</v>
      </c>
      <c r="E737" s="13" t="s">
        <v>12667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12633</v>
      </c>
      <c r="C738" s="12">
        <v>7780925163</v>
      </c>
      <c r="D738" s="13" t="s">
        <v>12683</v>
      </c>
      <c r="E738" s="13" t="s">
        <v>12639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12684</v>
      </c>
      <c r="E739" s="13" t="s">
        <v>8800</v>
      </c>
      <c r="F739" s="13">
        <v>46270</v>
      </c>
      <c r="G739" s="13" t="s">
        <v>12617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12687</v>
      </c>
      <c r="C740" s="12">
        <v>7006064842</v>
      </c>
      <c r="D740" s="13" t="s">
        <v>12696</v>
      </c>
      <c r="E740" s="13" t="s">
        <v>12689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12694</v>
      </c>
      <c r="C741" s="12">
        <v>9796778778</v>
      </c>
      <c r="D741" s="13" t="s">
        <v>12697</v>
      </c>
      <c r="E741" s="13" t="s">
        <v>12695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12404</v>
      </c>
      <c r="C742" s="12">
        <v>9622089350</v>
      </c>
      <c r="D742" s="13" t="s">
        <v>12698</v>
      </c>
      <c r="E742" s="13" t="s">
        <v>12408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12660</v>
      </c>
      <c r="C743" s="12">
        <v>7780872256</v>
      </c>
      <c r="D743" s="13" t="s">
        <v>12725</v>
      </c>
      <c r="E743" s="13" t="s">
        <v>12666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12714</v>
      </c>
      <c r="C744" s="12">
        <v>9797053514</v>
      </c>
      <c r="D744" s="13" t="s">
        <v>12727</v>
      </c>
      <c r="E744" s="13" t="s">
        <v>12724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12728</v>
      </c>
      <c r="E745" s="13" t="s">
        <v>12726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12777</v>
      </c>
      <c r="C746" s="12">
        <v>9978492818</v>
      </c>
      <c r="D746" s="13" t="s">
        <v>12778</v>
      </c>
      <c r="E746" s="13" t="s">
        <v>11449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12781</v>
      </c>
      <c r="E747" s="13" t="s">
        <v>12756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12769</v>
      </c>
      <c r="C748" s="12">
        <v>7006143188</v>
      </c>
      <c r="D748" s="13" t="s">
        <v>12782</v>
      </c>
      <c r="E748" s="13" t="s">
        <v>12774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12783</v>
      </c>
      <c r="E749" s="13" t="s">
        <v>12775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12772</v>
      </c>
      <c r="C750" s="12">
        <v>6005776707</v>
      </c>
      <c r="D750" s="13" t="s">
        <v>12789</v>
      </c>
      <c r="E750" s="13" t="s">
        <v>12776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12787</v>
      </c>
      <c r="C751" s="12">
        <v>7006088455</v>
      </c>
      <c r="D751" s="13" t="s">
        <v>12790</v>
      </c>
      <c r="E751" s="13" t="s">
        <v>12788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12791</v>
      </c>
      <c r="E752" s="13" t="s">
        <v>12757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12799</v>
      </c>
      <c r="C753" s="12">
        <v>9622898910</v>
      </c>
      <c r="D753" s="12" t="s">
        <v>12807</v>
      </c>
      <c r="E753" s="12" t="s">
        <v>12801</v>
      </c>
      <c r="F753" s="13">
        <v>46280</v>
      </c>
      <c r="G753" s="13" t="s">
        <v>337</v>
      </c>
      <c r="H753" s="12" t="s">
        <v>6659</v>
      </c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12822</v>
      </c>
      <c r="E754" s="12" t="s">
        <v>12795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12815</v>
      </c>
      <c r="C755" s="12">
        <v>9797049191</v>
      </c>
      <c r="D755" s="12" t="s">
        <v>12823</v>
      </c>
      <c r="E755" s="12" t="s">
        <v>12817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12811</v>
      </c>
      <c r="C756" s="12">
        <v>7889713021</v>
      </c>
      <c r="D756" s="12" t="s">
        <v>12824</v>
      </c>
      <c r="E756" s="12" t="s">
        <v>12818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12805</v>
      </c>
      <c r="C757" s="12">
        <v>9596615369</v>
      </c>
      <c r="D757" s="12" t="s">
        <v>12825</v>
      </c>
      <c r="E757" s="12" t="s">
        <v>12808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12799</v>
      </c>
      <c r="C758" s="12">
        <v>9622898910</v>
      </c>
      <c r="D758" s="12" t="s">
        <v>12807</v>
      </c>
      <c r="E758" s="12" t="s">
        <v>12801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12821</v>
      </c>
      <c r="C759" s="12">
        <v>6005989765</v>
      </c>
      <c r="D759" s="12" t="s">
        <v>12833</v>
      </c>
      <c r="E759" s="13" t="s">
        <v>12832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12837</v>
      </c>
      <c r="C760" s="12">
        <v>7006347606</v>
      </c>
      <c r="D760" s="12" t="s">
        <v>12858</v>
      </c>
      <c r="E760" s="13" t="s">
        <v>12838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12843</v>
      </c>
      <c r="C761" s="12">
        <v>7006491478</v>
      </c>
      <c r="D761" s="12" t="s">
        <v>12859</v>
      </c>
      <c r="E761" s="13" t="s">
        <v>12847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12852</v>
      </c>
      <c r="C762" s="12">
        <v>7006308360</v>
      </c>
      <c r="D762" s="12" t="s">
        <v>12861</v>
      </c>
      <c r="E762" s="13" t="s">
        <v>12856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12830</v>
      </c>
      <c r="C763" s="12">
        <v>9906400894</v>
      </c>
      <c r="D763" s="12" t="s">
        <v>12862</v>
      </c>
      <c r="E763" s="13" t="s">
        <v>12831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12873</v>
      </c>
      <c r="E764" s="13" t="s">
        <v>12857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12894</v>
      </c>
      <c r="E765" s="13" t="s">
        <v>12872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12882</v>
      </c>
      <c r="C766" s="12">
        <v>9622590067</v>
      </c>
      <c r="D766" s="12" t="s">
        <v>12895</v>
      </c>
      <c r="E766" s="13" t="s">
        <v>12883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12892</v>
      </c>
      <c r="C767" s="12">
        <v>9596168675</v>
      </c>
      <c r="D767" s="12" t="s">
        <v>12896</v>
      </c>
      <c r="E767" s="13" t="s">
        <v>12893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 t="s">
        <v>12907</v>
      </c>
      <c r="C768" s="12">
        <v>8899926850</v>
      </c>
      <c r="D768" s="12" t="s">
        <v>12908</v>
      </c>
      <c r="E768" s="13" t="s">
        <v>12888</v>
      </c>
      <c r="F768" s="13">
        <v>46284</v>
      </c>
      <c r="G768" s="13" t="s">
        <v>337</v>
      </c>
      <c r="H768" s="12" t="s">
        <v>6659</v>
      </c>
    </row>
    <row r="769" spans="1:8" ht="15.75" x14ac:dyDescent="0.25">
      <c r="A769" s="12">
        <f t="shared" si="11"/>
        <v>767</v>
      </c>
      <c r="B769" s="12" t="s">
        <v>12899</v>
      </c>
      <c r="C769" s="12">
        <v>6006521606</v>
      </c>
      <c r="D769" s="12" t="s">
        <v>12925</v>
      </c>
      <c r="E769" s="13" t="s">
        <v>12905</v>
      </c>
      <c r="F769" s="13">
        <v>46284</v>
      </c>
      <c r="G769" s="13" t="s">
        <v>337</v>
      </c>
      <c r="H769" s="12" t="s">
        <v>6659</v>
      </c>
    </row>
    <row r="770" spans="1:8" ht="15.75" x14ac:dyDescent="0.25">
      <c r="A770" s="12">
        <f t="shared" si="11"/>
        <v>768</v>
      </c>
      <c r="B770" s="12" t="s">
        <v>12903</v>
      </c>
      <c r="C770" s="12">
        <v>9419000442</v>
      </c>
      <c r="D770" s="12" t="s">
        <v>12926</v>
      </c>
      <c r="E770" s="13" t="s">
        <v>12906</v>
      </c>
      <c r="F770" s="13">
        <v>46284</v>
      </c>
      <c r="G770" s="13" t="s">
        <v>337</v>
      </c>
      <c r="H770" s="12" t="s">
        <v>6659</v>
      </c>
    </row>
    <row r="771" spans="1:8" ht="15.75" x14ac:dyDescent="0.25">
      <c r="A771" s="12">
        <f t="shared" si="11"/>
        <v>769</v>
      </c>
      <c r="B771" s="12" t="s">
        <v>12933</v>
      </c>
      <c r="C771" s="12">
        <v>9797454728</v>
      </c>
      <c r="D771" s="12" t="s">
        <v>12932</v>
      </c>
      <c r="E771" s="13" t="s">
        <v>4074</v>
      </c>
      <c r="F771" s="13">
        <v>46284</v>
      </c>
      <c r="G771" s="13" t="s">
        <v>337</v>
      </c>
      <c r="H771" s="12" t="s">
        <v>6659</v>
      </c>
    </row>
    <row r="772" spans="1:8" ht="15.75" x14ac:dyDescent="0.25">
      <c r="A772" s="12">
        <f t="shared" si="11"/>
        <v>770</v>
      </c>
      <c r="B772" s="20" t="s">
        <v>12918</v>
      </c>
      <c r="C772" s="12">
        <v>9611305511</v>
      </c>
      <c r="D772" s="12" t="s">
        <v>12934</v>
      </c>
      <c r="E772" s="20" t="s">
        <v>12920</v>
      </c>
      <c r="F772" s="13">
        <v>46287</v>
      </c>
      <c r="G772" s="13" t="s">
        <v>337</v>
      </c>
      <c r="H772" s="12" t="s">
        <v>6659</v>
      </c>
    </row>
    <row r="773" spans="1:8" ht="15.75" x14ac:dyDescent="0.25">
      <c r="A773" s="12">
        <f t="shared" si="11"/>
        <v>771</v>
      </c>
      <c r="B773" s="12" t="s">
        <v>12930</v>
      </c>
      <c r="C773" s="12">
        <v>6005561328</v>
      </c>
      <c r="D773" s="13" t="s">
        <v>12935</v>
      </c>
      <c r="E773" s="13" t="s">
        <v>12931</v>
      </c>
      <c r="F773" s="13">
        <v>46286</v>
      </c>
      <c r="G773" s="13" t="s">
        <v>337</v>
      </c>
      <c r="H773" s="12" t="s">
        <v>6659</v>
      </c>
    </row>
    <row r="774" spans="1:8" ht="15.75" x14ac:dyDescent="0.25">
      <c r="A774" s="12">
        <f t="shared" si="11"/>
        <v>772</v>
      </c>
      <c r="B774" s="12" t="s">
        <v>12985</v>
      </c>
      <c r="C774" s="12">
        <v>7006047839</v>
      </c>
      <c r="D774" s="13" t="s">
        <v>12984</v>
      </c>
      <c r="E774" s="13" t="s">
        <v>12969</v>
      </c>
      <c r="F774" s="13">
        <v>46288</v>
      </c>
      <c r="G774" s="13" t="s">
        <v>337</v>
      </c>
      <c r="H774" s="12" t="s">
        <v>6659</v>
      </c>
    </row>
    <row r="775" spans="1:8" ht="15.75" x14ac:dyDescent="0.25">
      <c r="A775" s="12">
        <f t="shared" si="11"/>
        <v>773</v>
      </c>
      <c r="B775" s="12" t="s">
        <v>12962</v>
      </c>
      <c r="C775" s="12">
        <v>8491996777</v>
      </c>
      <c r="D775" s="13" t="s">
        <v>12986</v>
      </c>
      <c r="E775" s="13" t="s">
        <v>12968</v>
      </c>
      <c r="F775" s="13">
        <v>46288</v>
      </c>
      <c r="G775" s="13" t="s">
        <v>337</v>
      </c>
      <c r="H775" s="12" t="s">
        <v>6659</v>
      </c>
    </row>
    <row r="776" spans="1:8" ht="15.75" x14ac:dyDescent="0.25">
      <c r="A776" s="12">
        <f t="shared" ref="A776:A783" si="12">ROW()-2</f>
        <v>774</v>
      </c>
      <c r="B776" s="12" t="s">
        <v>12948</v>
      </c>
      <c r="C776" s="12">
        <v>7006237369</v>
      </c>
      <c r="D776" s="13" t="s">
        <v>13004</v>
      </c>
      <c r="E776" s="13" t="s">
        <v>12949</v>
      </c>
      <c r="F776" s="13">
        <v>46289</v>
      </c>
      <c r="G776" s="13" t="s">
        <v>337</v>
      </c>
      <c r="H776" s="12" t="s">
        <v>6659</v>
      </c>
    </row>
    <row r="777" spans="1:8" ht="15.75" x14ac:dyDescent="0.25">
      <c r="A777" s="12">
        <f t="shared" si="12"/>
        <v>775</v>
      </c>
      <c r="B777" s="12" t="s">
        <v>12997</v>
      </c>
      <c r="C777" s="12">
        <v>7006496417</v>
      </c>
      <c r="D777" s="13" t="s">
        <v>13007</v>
      </c>
      <c r="E777" s="13" t="s">
        <v>12998</v>
      </c>
      <c r="F777" s="13">
        <v>46290</v>
      </c>
      <c r="G777" s="13" t="s">
        <v>337</v>
      </c>
      <c r="H777" s="12" t="s">
        <v>6659</v>
      </c>
    </row>
    <row r="778" spans="1:8" ht="15.75" x14ac:dyDescent="0.25">
      <c r="A778" s="12">
        <f t="shared" si="12"/>
        <v>776</v>
      </c>
      <c r="B778" s="12" t="s">
        <v>13000</v>
      </c>
      <c r="C778" s="12">
        <v>9906691111</v>
      </c>
      <c r="D778" s="13" t="s">
        <v>13009</v>
      </c>
      <c r="E778" s="13" t="s">
        <v>13005</v>
      </c>
      <c r="F778" s="13">
        <v>46290</v>
      </c>
      <c r="G778" s="13" t="s">
        <v>337</v>
      </c>
      <c r="H778" s="12" t="s">
        <v>6659</v>
      </c>
    </row>
    <row r="779" spans="1:8" ht="15.75" x14ac:dyDescent="0.25">
      <c r="A779" s="12">
        <f t="shared" si="12"/>
        <v>777</v>
      </c>
      <c r="B779" s="12"/>
      <c r="C779" s="12"/>
      <c r="D779" s="13" t="s">
        <v>13025</v>
      </c>
      <c r="E779" s="13"/>
      <c r="F779" s="13"/>
      <c r="G779" s="13" t="s">
        <v>13029</v>
      </c>
      <c r="H779" s="12"/>
    </row>
    <row r="780" spans="1:8" ht="15.75" x14ac:dyDescent="0.25">
      <c r="A780" s="12">
        <f t="shared" si="12"/>
        <v>778</v>
      </c>
      <c r="B780" s="12"/>
      <c r="C780" s="12"/>
      <c r="D780" s="12" t="s">
        <v>13026</v>
      </c>
      <c r="E780" s="12"/>
      <c r="F780" s="13"/>
      <c r="G780" s="13" t="s">
        <v>13029</v>
      </c>
      <c r="H780" s="12"/>
    </row>
    <row r="781" spans="1:8" ht="15.75" x14ac:dyDescent="0.25">
      <c r="A781" s="12">
        <f t="shared" si="12"/>
        <v>779</v>
      </c>
      <c r="B781" s="12"/>
      <c r="C781" s="12"/>
      <c r="D781" s="12" t="s">
        <v>13027</v>
      </c>
      <c r="E781" s="12"/>
      <c r="F781" s="13"/>
      <c r="G781" s="13" t="s">
        <v>13029</v>
      </c>
      <c r="H781" s="12"/>
    </row>
    <row r="782" spans="1:8" ht="15.75" x14ac:dyDescent="0.25">
      <c r="A782" s="12">
        <f t="shared" si="12"/>
        <v>780</v>
      </c>
      <c r="B782" s="12"/>
      <c r="C782" s="12"/>
      <c r="D782" s="12" t="s">
        <v>13028</v>
      </c>
      <c r="E782" s="12"/>
      <c r="F782" s="13"/>
      <c r="G782" s="13" t="s">
        <v>13029</v>
      </c>
      <c r="H782" s="12"/>
    </row>
    <row r="783" spans="1:8" ht="15.75" x14ac:dyDescent="0.25">
      <c r="A783" s="12">
        <f t="shared" si="12"/>
        <v>781</v>
      </c>
      <c r="B783" s="12" t="s">
        <v>13021</v>
      </c>
      <c r="C783" s="12">
        <v>7006346179</v>
      </c>
      <c r="D783" s="12" t="s">
        <v>13030</v>
      </c>
      <c r="E783" s="12" t="s">
        <v>13024</v>
      </c>
      <c r="F783" s="13">
        <v>46291</v>
      </c>
      <c r="G783" s="13" t="s">
        <v>337</v>
      </c>
      <c r="H783" s="12" t="s">
        <v>6659</v>
      </c>
    </row>
    <row r="784" spans="1:8" ht="15.75" x14ac:dyDescent="0.25">
      <c r="B784" s="12"/>
      <c r="C784" s="12"/>
      <c r="D784" s="12"/>
      <c r="E784" s="12"/>
      <c r="F784" s="13"/>
    </row>
    <row r="785" spans="2:6" ht="15.75" x14ac:dyDescent="0.25">
      <c r="B785" s="12"/>
      <c r="C785" s="12"/>
      <c r="D785" s="12"/>
      <c r="E785" s="12"/>
      <c r="F785" s="13"/>
    </row>
    <row r="786" spans="2:6" ht="15.75" x14ac:dyDescent="0.25">
      <c r="B786" s="12"/>
      <c r="C786" s="12"/>
      <c r="D786" s="12"/>
      <c r="E786" s="12"/>
      <c r="F786" s="13"/>
    </row>
    <row r="787" spans="2:6" ht="15.75" x14ac:dyDescent="0.25">
      <c r="B787" s="12"/>
      <c r="C787" s="12"/>
      <c r="D787" s="12"/>
      <c r="E787" s="12"/>
    </row>
    <row r="788" spans="2:6" ht="15.75" x14ac:dyDescent="0.25">
      <c r="B788" s="12"/>
      <c r="C788" s="12"/>
      <c r="D788" s="12"/>
      <c r="E788" s="12"/>
    </row>
  </sheetData>
  <mergeCells count="1">
    <mergeCell ref="A1:H1"/>
  </mergeCells>
  <phoneticPr fontId="26" type="noConversion"/>
  <conditionalFormatting sqref="B772 B779:C779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B723:E727 C727:C736 B728:D729 B730:E731 B732 D732:E732 B733:E735 B736:D752 C752:C756 B753 D753:E753 B754:E758 B759:D771 C772:D772 B773:D778 D779 B719:D722 B718 D718 C716:C721 B780:E788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11790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11847</v>
      </c>
      <c r="F7" s="20" t="s">
        <v>11847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11403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11403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11403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11403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11403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11403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11403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11319</v>
      </c>
      <c r="D15" s="20" t="s">
        <v>337</v>
      </c>
      <c r="E15" s="20" t="s">
        <v>11403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11787</v>
      </c>
      <c r="D16" s="20" t="s">
        <v>11788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11791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11836</v>
      </c>
      <c r="D17" s="20" t="s">
        <v>11837</v>
      </c>
      <c r="E17" s="20" t="s">
        <v>11847</v>
      </c>
      <c r="F17" s="44" t="s">
        <v>11847</v>
      </c>
      <c r="G17" s="24">
        <v>46218</v>
      </c>
      <c r="H17" s="20">
        <v>600</v>
      </c>
      <c r="I17" s="20" t="s">
        <v>11848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11840</v>
      </c>
      <c r="D18" s="20" t="s">
        <v>11841</v>
      </c>
      <c r="E18" s="20" t="s">
        <v>11847</v>
      </c>
      <c r="F18" s="44" t="s">
        <v>11847</v>
      </c>
      <c r="G18" s="24">
        <v>46220</v>
      </c>
      <c r="H18" s="20">
        <v>600</v>
      </c>
      <c r="I18" s="20" t="s">
        <v>11864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11878</v>
      </c>
      <c r="D19" s="20" t="s">
        <v>3362</v>
      </c>
      <c r="E19" s="20" t="s">
        <v>11847</v>
      </c>
      <c r="F19" s="44" t="s">
        <v>11847</v>
      </c>
      <c r="G19" s="24">
        <v>46223</v>
      </c>
      <c r="H19" s="20">
        <v>300</v>
      </c>
      <c r="I19" s="20" t="s">
        <v>11895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11938</v>
      </c>
      <c r="D20" s="20" t="s">
        <v>11939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12106</v>
      </c>
      <c r="D21" s="20" t="s">
        <v>12107</v>
      </c>
      <c r="E21" s="20" t="s">
        <v>11847</v>
      </c>
      <c r="F21" s="20" t="s">
        <v>11847</v>
      </c>
      <c r="G21" s="24">
        <v>46232</v>
      </c>
      <c r="H21" s="20">
        <v>300</v>
      </c>
      <c r="I21" s="20" t="s">
        <v>12108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12281</v>
      </c>
      <c r="D23" s="20" t="s">
        <v>2003</v>
      </c>
      <c r="E23" s="20" t="s">
        <v>11847</v>
      </c>
      <c r="F23" s="20" t="s">
        <v>11847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12779</v>
      </c>
      <c r="D24" s="20" t="s">
        <v>12780</v>
      </c>
      <c r="E24" s="20" t="s">
        <v>11847</v>
      </c>
      <c r="F24" s="20" t="s">
        <v>11847</v>
      </c>
      <c r="G24" s="24">
        <v>46279</v>
      </c>
      <c r="H24" s="20">
        <v>600</v>
      </c>
      <c r="I24" s="20" t="s">
        <v>12802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12415</v>
      </c>
      <c r="B1" s="55"/>
      <c r="C1" s="55"/>
      <c r="D1" s="55"/>
    </row>
    <row r="2" spans="1:4" ht="21" x14ac:dyDescent="0.35">
      <c r="A2" s="50" t="s">
        <v>12416</v>
      </c>
      <c r="B2" s="50" t="s">
        <v>12419</v>
      </c>
      <c r="C2" s="50" t="s">
        <v>12420</v>
      </c>
      <c r="D2" s="50" t="s">
        <v>12421</v>
      </c>
    </row>
    <row r="3" spans="1:4" ht="18.75" x14ac:dyDescent="0.3">
      <c r="A3" s="48" t="s">
        <v>12417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12418</v>
      </c>
      <c r="B4" s="51" t="s">
        <v>12582</v>
      </c>
      <c r="C4" s="49" t="s">
        <v>12422</v>
      </c>
      <c r="D4" s="49" t="s">
        <v>12423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2026-09-26T11:14:54Z</dcterms:modified>
</cp:coreProperties>
</file>