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70F0702-5F0F-4F65-9759-83C05BC1C14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<sst xmlns="http://schemas.openxmlformats.org/spreadsheetml/2006/main" count="29512" uniqueCount="11903">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</sst>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7F7F7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1" fillId="38" borderId="0" xfId="0" applyFont="1" applyFill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55" totalsRowShown="0" headerRowDxfId="91" dataDxfId="90">
  <autoFilter ref="A1:R955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48" totalsRowShown="0" headerRowDxfId="34" dataDxfId="33">
  <autoFilter ref="A2:H64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23"/>
  <sheetViews>
    <sheetView tabSelected="1" topLeftCell="A938" zoomScaleNormal="100" workbookViewId="0">
      <selection activeCell="G961" sqref="G96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11327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55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/>
      <c r="N920" s="21"/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/>
      <c r="N935" s="21"/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/>
      <c r="N940" s="21"/>
      <c r="O940" s="20"/>
      <c r="P940" s="21"/>
      <c r="Q940" s="20"/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/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/>
      <c r="N950" s="21"/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/>
      <c r="N952" s="21"/>
      <c r="O952" s="20"/>
      <c r="P952" s="23"/>
      <c r="Q952" s="20"/>
      <c r="R952" s="20"/>
    </row>
    <row r="953" spans="1:18" x14ac:dyDescent="0.25">
      <c r="A953" s="20">
        <f t="shared" si="28"/>
        <v>952</v>
      </c>
      <c r="B953" s="57"/>
      <c r="C953" s="57"/>
      <c r="D953" s="57"/>
      <c r="E953" s="57"/>
      <c r="F953" s="57"/>
      <c r="G953" s="57"/>
      <c r="H953" s="58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NEW</v>
      </c>
      <c r="I953" s="57"/>
      <c r="J953" s="59"/>
      <c r="K953" s="60"/>
      <c r="L953" s="57"/>
      <c r="M953" s="61"/>
      <c r="N953" s="59"/>
      <c r="O953" s="57"/>
      <c r="P953" s="62"/>
      <c r="Q953" s="57"/>
      <c r="R953" s="57"/>
    </row>
    <row r="954" spans="1:18" x14ac:dyDescent="0.25">
      <c r="A954" s="20">
        <f t="shared" si="28"/>
        <v>953</v>
      </c>
      <c r="B954" s="57"/>
      <c r="C954" s="57"/>
      <c r="D954" s="57"/>
      <c r="E954" s="57"/>
      <c r="F954" s="57"/>
      <c r="G954" s="57"/>
      <c r="H954" s="58" t="str">
        <f t="shared" si="30"/>
        <v>NEW</v>
      </c>
      <c r="I954" s="57"/>
      <c r="J954" s="59"/>
      <c r="K954" s="60"/>
      <c r="L954" s="57"/>
      <c r="M954" s="61"/>
      <c r="N954" s="59"/>
      <c r="O954" s="57"/>
      <c r="P954" s="62"/>
      <c r="Q954" s="57"/>
      <c r="R954" s="57"/>
    </row>
    <row r="955" spans="1:18" x14ac:dyDescent="0.25">
      <c r="A955" s="20">
        <f t="shared" si="28"/>
        <v>954</v>
      </c>
      <c r="B955" s="57"/>
      <c r="C955" s="57"/>
      <c r="D955" s="57"/>
      <c r="E955" s="57"/>
      <c r="F955" s="57"/>
      <c r="G955" s="57"/>
      <c r="H955" s="58" t="str">
        <f t="shared" si="30"/>
        <v>NEW</v>
      </c>
      <c r="I955" s="57"/>
      <c r="J955" s="59"/>
      <c r="K955" s="60"/>
      <c r="L955" s="57"/>
      <c r="M955" s="61"/>
      <c r="N955" s="59"/>
      <c r="O955" s="57"/>
      <c r="P955" s="62"/>
      <c r="Q955" s="57"/>
      <c r="R955" s="57"/>
    </row>
    <row r="956" spans="1:18" ht="15.75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12"/>
      <c r="K956" s="20"/>
      <c r="L956" s="20"/>
      <c r="M956" t="s">
        <v>43</v>
      </c>
    </row>
    <row r="957" spans="1:18" x14ac:dyDescent="0.25">
      <c r="A957" s="20"/>
      <c r="B957" s="20"/>
      <c r="C957" s="20"/>
      <c r="D957" s="20"/>
      <c r="E957" s="20"/>
      <c r="F957" s="20"/>
      <c r="G957" s="20"/>
      <c r="H957" s="1"/>
      <c r="I957" s="52"/>
      <c r="K957" s="20"/>
      <c r="L957" s="20"/>
    </row>
    <row r="958" spans="1:18" x14ac:dyDescent="0.25">
      <c r="K958" s="20"/>
    </row>
    <row r="959" spans="1:18" x14ac:dyDescent="0.25">
      <c r="K959" s="20"/>
    </row>
    <row r="960" spans="1:18" x14ac:dyDescent="0.25">
      <c r="K960" s="20"/>
    </row>
    <row r="961" spans="11:11" x14ac:dyDescent="0.25">
      <c r="K961" s="20"/>
    </row>
    <row r="962" spans="11:11" x14ac:dyDescent="0.25">
      <c r="K962" s="20"/>
    </row>
    <row r="964" spans="11:11" x14ac:dyDescent="0.25">
      <c r="K964" s="20"/>
    </row>
    <row r="965" spans="11:11" x14ac:dyDescent="0.25">
      <c r="K965" s="20"/>
    </row>
    <row r="966" spans="11:11" x14ac:dyDescent="0.25">
      <c r="K966" s="20"/>
    </row>
    <row r="967" spans="11:11" x14ac:dyDescent="0.25">
      <c r="K967" s="20"/>
    </row>
    <row r="968" spans="11:11" x14ac:dyDescent="0.25">
      <c r="K968" s="20"/>
    </row>
    <row r="969" spans="11:11" x14ac:dyDescent="0.25">
      <c r="K969" s="20"/>
    </row>
    <row r="970" spans="11:11" x14ac:dyDescent="0.25">
      <c r="K970" s="20"/>
    </row>
    <row r="971" spans="11:11" x14ac:dyDescent="0.25">
      <c r="K971" s="20"/>
    </row>
    <row r="972" spans="11:11" x14ac:dyDescent="0.25">
      <c r="K972" s="20"/>
    </row>
    <row r="973" spans="11:11" x14ac:dyDescent="0.25">
      <c r="K973" s="20"/>
    </row>
    <row r="974" spans="11:11" x14ac:dyDescent="0.25">
      <c r="K974" s="20"/>
    </row>
    <row r="975" spans="11:11" x14ac:dyDescent="0.25">
      <c r="K975" s="20"/>
    </row>
    <row r="976" spans="11:11" x14ac:dyDescent="0.25">
      <c r="K976" s="20"/>
    </row>
    <row r="977" spans="11:11" x14ac:dyDescent="0.25">
      <c r="K977" s="20"/>
    </row>
    <row r="978" spans="11:11" x14ac:dyDescent="0.25">
      <c r="K978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x14ac:dyDescent="0.25">
      <c r="K1085" s="19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51 I918:J918 I919:K919 I920:J920 I920:I928 J921 I922:K923 J924:K927 L925:R948 J928 K928:K952 I929:J931 I930:I933 J932:J933 I934:J940 I941:R941 J942:J943 I944:J944 J945 I946:K947 J948 J949:R949 J950:J951 L950:R951 L956:L957 A918:A952 B949:I952 A953:R955 J952:R952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56:I956 K956:K962 A957:G957 K964:K1035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56:O957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56:Q957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D486" zoomScaleNormal="100" workbookViewId="0">
      <selection activeCell="H499" sqref="H49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6436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E19" sqref="E19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/>
      <c r="F7" s="20"/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/>
      <c r="F19" s="20"/>
      <c r="G19" s="20"/>
      <c r="H19" s="20"/>
      <c r="I19" s="20"/>
      <c r="J19" s="20"/>
    </row>
    <row r="20" spans="1:10" x14ac:dyDescent="0.25">
      <c r="A20" s="20">
        <f t="shared" si="1"/>
        <v>18</v>
      </c>
      <c r="B20" s="20"/>
      <c r="C20" s="20"/>
      <c r="D20" s="20"/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49"/>
  <sheetViews>
    <sheetView topLeftCell="A630" zoomScaleNormal="100" workbookViewId="0">
      <selection activeCell="G648" sqref="G648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4" t="s">
        <v>6648</v>
      </c>
      <c r="B1" s="54"/>
      <c r="C1" s="54"/>
      <c r="D1" s="54"/>
      <c r="E1" s="54"/>
      <c r="F1" s="54"/>
      <c r="G1" s="54"/>
      <c r="H1" s="54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/>
      <c r="C647" s="12"/>
      <c r="D647" s="12"/>
      <c r="E647" s="12"/>
      <c r="F647" s="13"/>
      <c r="G647" s="13"/>
      <c r="H647" s="12"/>
    </row>
    <row r="648" spans="1:8" ht="15.75" x14ac:dyDescent="0.25">
      <c r="A648" s="12">
        <f t="shared" ref="A648" si="10">ROW()-2</f>
        <v>646</v>
      </c>
      <c r="B648" s="12"/>
      <c r="C648" s="12"/>
      <c r="D648" s="12"/>
      <c r="E648" s="51"/>
      <c r="F648" s="13"/>
      <c r="G648" s="13"/>
      <c r="H648" s="12"/>
    </row>
    <row r="649" spans="1:8" ht="15.75" x14ac:dyDescent="0.25">
      <c r="C649" s="12"/>
    </row>
  </sheetData>
  <mergeCells count="1">
    <mergeCell ref="A1:H1"/>
  </mergeCells>
  <phoneticPr fontId="26" type="noConversion"/>
  <conditionalFormatting sqref="B568:E587 C586:E590 B588 B589:E595 E595:E597 B596:D597 B598:E609 D610 B636:E647 B648:D648 C649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5" t="s">
        <v>10710</v>
      </c>
      <c r="B1" s="55"/>
      <c r="C1" s="41"/>
      <c r="D1" s="35"/>
    </row>
    <row r="2" spans="1:6" ht="23.25" x14ac:dyDescent="0.35">
      <c r="A2" s="56" t="s">
        <v>10711</v>
      </c>
      <c r="B2" s="56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2026-07-18T11:10:17Z</dcterms:modified>
</cp:coreProperties>
</file>