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1AEBE37-0898-42B8-AF27-11529266F2E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2" i="1"/>
  <c r="C9" i="1"/>
  <c r="C10" i="1"/>
  <c r="C11" i="1"/>
  <c r="C13" i="1"/>
  <c r="C14" i="1"/>
  <c r="C8" i="1"/>
  <c r="C5" i="1"/>
  <c r="F5" i="1" s="1"/>
</calcChain>
</file>

<file path=xl/sharedStrings.xml><?xml version="1.0" encoding="utf-8"?>
<sst xmlns="http://schemas.openxmlformats.org/spreadsheetml/2006/main" count="18" uniqueCount="18">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</sst>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7" totalsRowShown="0" headerRowDxfId="4" dataDxfId="3">
  <autoFilter ref="A7:C17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2"/>
  <sheetViews>
    <sheetView tabSelected="1" workbookViewId="0">
      <pane xSplit="7" ySplit="17" topLeftCell="H18" activePane="bottomRight" state="frozen"/>
      <selection pane="topRight" activeCell="H1" sqref="H1"/>
      <selection pane="bottomLeft" activeCell="A12" sqref="A12"/>
      <selection pane="bottomRight" activeCell="F9" sqref="F9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533634</v>
      </c>
      <c r="B5" s="1">
        <v>0.18</v>
      </c>
      <c r="C5" s="2">
        <f>A5*(1+B5)</f>
        <v>629688.12</v>
      </c>
      <c r="D5" s="1">
        <v>0.09</v>
      </c>
      <c r="E5" s="3">
        <v>0</v>
      </c>
      <c r="F5" s="4">
        <f>C5*D5+E5+650+1.3</f>
        <v>57323.230799999998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13</v>
      </c>
      <c r="B9" s="15">
        <v>74552</v>
      </c>
      <c r="C9" s="14">
        <f t="shared" ref="C9:C14" si="0">B9-1500</f>
        <v>73052</v>
      </c>
    </row>
    <row r="10" spans="1:6" ht="18.75" x14ac:dyDescent="0.3">
      <c r="A10" s="14" t="s">
        <v>11</v>
      </c>
      <c r="B10" s="15">
        <v>50327</v>
      </c>
      <c r="C10" s="14">
        <f t="shared" si="0"/>
        <v>48827</v>
      </c>
    </row>
    <row r="11" spans="1:6" ht="18.75" x14ac:dyDescent="0.3">
      <c r="A11" s="14" t="s">
        <v>12</v>
      </c>
      <c r="B11" s="15">
        <v>54773</v>
      </c>
      <c r="C11" s="14">
        <f t="shared" si="0"/>
        <v>53273</v>
      </c>
    </row>
    <row r="12" spans="1:6" ht="18.75" x14ac:dyDescent="0.3">
      <c r="A12" s="14" t="s">
        <v>16</v>
      </c>
      <c r="B12" s="15">
        <v>59543</v>
      </c>
      <c r="C12" s="14">
        <f>B12-1500</f>
        <v>58043</v>
      </c>
    </row>
    <row r="13" spans="1:6" ht="18.75" x14ac:dyDescent="0.3">
      <c r="A13" s="14" t="s">
        <v>15</v>
      </c>
      <c r="B13" s="15">
        <v>64898</v>
      </c>
      <c r="C13" s="14">
        <f t="shared" si="0"/>
        <v>63398</v>
      </c>
    </row>
    <row r="14" spans="1:6" ht="18.75" x14ac:dyDescent="0.3">
      <c r="A14" s="14" t="s">
        <v>14</v>
      </c>
      <c r="B14" s="15">
        <v>56048</v>
      </c>
      <c r="C14" s="14">
        <f t="shared" si="0"/>
        <v>54548</v>
      </c>
    </row>
    <row r="15" spans="1:6" ht="18.75" x14ac:dyDescent="0.3">
      <c r="A15" s="14" t="s">
        <v>17</v>
      </c>
      <c r="B15" s="15">
        <v>5344</v>
      </c>
      <c r="C15" s="14">
        <f>Table1[[#This Row],[RTO]]-300</f>
        <v>5044</v>
      </c>
    </row>
    <row r="16" spans="1:6" ht="18.75" x14ac:dyDescent="0.3">
      <c r="A16" s="14"/>
      <c r="B16" s="14"/>
      <c r="C16" s="14"/>
    </row>
    <row r="17" spans="1:6" ht="15.75" customHeight="1" x14ac:dyDescent="0.3">
      <c r="A17" s="14"/>
      <c r="B17" s="14"/>
      <c r="C17" s="14"/>
    </row>
    <row r="21" spans="1:6" ht="26.25" x14ac:dyDescent="0.4">
      <c r="C21" s="12"/>
      <c r="D21" s="12"/>
      <c r="E21" s="12"/>
      <c r="F21" s="12"/>
    </row>
    <row r="22" spans="1:6" ht="26.25" x14ac:dyDescent="0.4">
      <c r="A22" s="12"/>
      <c r="B22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5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2026-02-23T08:24:30Z</dcterms:modified>
</cp:coreProperties>
</file>