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FB6CFD2-208A-4FC3-A80C-71F31692EDF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68" i="4" l="1"/>
  <c r="H969" i="4"/>
  <c r="H970" i="4"/>
  <c r="A968" i="4"/>
  <c r="A969" i="4"/>
  <c r="A970" i="4"/>
  <c r="H964" i="4"/>
  <c r="H965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<sst xmlns="http://schemas.openxmlformats.org/spreadsheetml/2006/main" count="29678" uniqueCount="11973">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</sst>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70" totalsRowShown="0" headerRowDxfId="91" dataDxfId="90">
  <autoFilter ref="A1:R970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60" totalsRowShown="0" headerRowDxfId="34" dataDxfId="33">
  <autoFilter ref="A2:H66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38"/>
  <sheetViews>
    <sheetView tabSelected="1" topLeftCell="F946" zoomScaleNormal="100" workbookViewId="0">
      <selection activeCell="I963" sqref="I96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11327</v>
      </c>
      <c r="N812" s="21"/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/>
      <c r="N878" s="21"/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/>
      <c r="N949" s="21"/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 t="s">
        <v>11900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11914</v>
      </c>
      <c r="C954" s="20" t="s">
        <v>11915</v>
      </c>
      <c r="D954" s="20" t="s">
        <v>11916</v>
      </c>
      <c r="E954" s="20" t="s">
        <v>11917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11923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11918</v>
      </c>
      <c r="C955" s="20" t="s">
        <v>11919</v>
      </c>
      <c r="D955" s="20" t="s">
        <v>11920</v>
      </c>
      <c r="E955" s="20" t="s">
        <v>11921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11922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11924</v>
      </c>
      <c r="C956" s="20" t="s">
        <v>11925</v>
      </c>
      <c r="D956" s="20" t="s">
        <v>11926</v>
      </c>
      <c r="E956" s="20" t="s">
        <v>11927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11929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11930</v>
      </c>
      <c r="C957" s="20" t="s">
        <v>11931</v>
      </c>
      <c r="D957" s="20" t="s">
        <v>11932</v>
      </c>
      <c r="E957" s="20" t="s">
        <v>11933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11934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11956</v>
      </c>
      <c r="C958" s="20" t="s">
        <v>11937</v>
      </c>
      <c r="D958" s="20" t="s">
        <v>11938</v>
      </c>
      <c r="E958" s="20" t="s">
        <v>11939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11950</v>
      </c>
      <c r="J958" s="21">
        <v>46225</v>
      </c>
      <c r="K958" s="20">
        <v>9906912635</v>
      </c>
      <c r="L958" s="20" t="s">
        <v>303</v>
      </c>
      <c r="M958" s="22"/>
      <c r="N958" s="21"/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11940</v>
      </c>
      <c r="C959" s="20" t="s">
        <v>11941</v>
      </c>
      <c r="D959" s="20" t="s">
        <v>11942</v>
      </c>
      <c r="E959" s="20" t="s">
        <v>11943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11948</v>
      </c>
      <c r="J959" s="21">
        <v>46225</v>
      </c>
      <c r="K959" s="20">
        <v>9906503352</v>
      </c>
      <c r="L959" s="20" t="s">
        <v>26</v>
      </c>
      <c r="M959" s="22"/>
      <c r="N959" s="21"/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11944</v>
      </c>
      <c r="C960" s="20" t="s">
        <v>11945</v>
      </c>
      <c r="D960" s="20" t="s">
        <v>11946</v>
      </c>
      <c r="E960" s="20" t="s">
        <v>11947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11949</v>
      </c>
      <c r="J960" s="21">
        <v>46225</v>
      </c>
      <c r="K960" s="20">
        <v>7006936807</v>
      </c>
      <c r="L960" s="20" t="s">
        <v>11313</v>
      </c>
      <c r="M960" s="22"/>
      <c r="N960" s="21"/>
      <c r="O960" s="20"/>
      <c r="P960" s="23"/>
      <c r="Q960" s="20"/>
      <c r="R960" s="20"/>
    </row>
    <row r="961" spans="1:18" x14ac:dyDescent="0.25">
      <c r="A961" s="20">
        <f t="shared" ref="A961:A970" si="32">ROW()-1</f>
        <v>960</v>
      </c>
      <c r="B961" s="20" t="s">
        <v>11958</v>
      </c>
      <c r="C961" s="20" t="s">
        <v>11959</v>
      </c>
      <c r="D961" s="20" t="s">
        <v>11960</v>
      </c>
      <c r="E961" s="20" t="s">
        <v>11957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11961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11965</v>
      </c>
      <c r="C962" s="20" t="s">
        <v>11962</v>
      </c>
      <c r="D962" s="20" t="s">
        <v>11963</v>
      </c>
      <c r="E962" s="20" t="s">
        <v>11964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11966</v>
      </c>
      <c r="J962" s="21">
        <v>46225</v>
      </c>
      <c r="K962" s="20">
        <v>7006321064</v>
      </c>
      <c r="L962" s="20" t="s">
        <v>18</v>
      </c>
      <c r="M962" s="22"/>
      <c r="N962" s="21"/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11968</v>
      </c>
      <c r="C963" s="20" t="s">
        <v>11969</v>
      </c>
      <c r="D963" s="20" t="s">
        <v>11970</v>
      </c>
      <c r="E963" s="20" t="s">
        <v>11971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11972</v>
      </c>
      <c r="J963" s="21">
        <v>46225</v>
      </c>
      <c r="K963" s="20">
        <v>9682377609</v>
      </c>
      <c r="L963" s="20" t="s">
        <v>5540</v>
      </c>
      <c r="M963" s="22"/>
      <c r="N963" s="21"/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/>
      <c r="C964" s="20"/>
      <c r="D964" s="20"/>
      <c r="E964" s="20"/>
      <c r="F964" s="20"/>
      <c r="G964" s="20"/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NEW</v>
      </c>
      <c r="I964" s="20"/>
      <c r="J964" s="21"/>
      <c r="K964" s="20"/>
      <c r="L964" s="20"/>
      <c r="M964" s="22"/>
      <c r="N964" s="21"/>
      <c r="O964" s="20"/>
      <c r="P964" s="23"/>
      <c r="Q964" s="20"/>
      <c r="R964" s="20"/>
    </row>
    <row r="965" spans="1:18" x14ac:dyDescent="0.25">
      <c r="A965" s="20">
        <f t="shared" si="32"/>
        <v>964</v>
      </c>
      <c r="B965" s="20"/>
      <c r="C965" s="20"/>
      <c r="D965" s="20"/>
      <c r="E965" s="20"/>
      <c r="F965" s="20"/>
      <c r="G965" s="20"/>
      <c r="H965" s="20" t="str">
        <f t="shared" si="33"/>
        <v>NEW</v>
      </c>
      <c r="I965" s="20"/>
      <c r="J965" s="21"/>
      <c r="K965" s="20"/>
      <c r="L965" s="20"/>
      <c r="M965" s="22"/>
      <c r="N965" s="21"/>
      <c r="O965" s="20"/>
      <c r="P965" s="23"/>
      <c r="Q965" s="20"/>
      <c r="R965" s="20"/>
    </row>
    <row r="966" spans="1:18" x14ac:dyDescent="0.25">
      <c r="A966" s="20">
        <f t="shared" si="32"/>
        <v>965</v>
      </c>
      <c r="B966" s="20"/>
      <c r="C966" s="20"/>
      <c r="D966" s="20"/>
      <c r="E966" s="20"/>
      <c r="F966" s="20"/>
      <c r="G966" s="20"/>
      <c r="H966" s="20" t="str">
        <f t="shared" si="33"/>
        <v>NEW</v>
      </c>
      <c r="I966" s="20"/>
      <c r="J966" s="21"/>
      <c r="K966" s="20"/>
      <c r="L966" s="20"/>
      <c r="M966" s="22"/>
      <c r="N966" s="21"/>
      <c r="O966" s="20"/>
      <c r="P966" s="23"/>
      <c r="Q966" s="20"/>
      <c r="R966" s="20"/>
    </row>
    <row r="967" spans="1:18" x14ac:dyDescent="0.25">
      <c r="A967" s="20">
        <f t="shared" si="32"/>
        <v>966</v>
      </c>
      <c r="B967" s="20"/>
      <c r="C967" s="20"/>
      <c r="D967" s="20"/>
      <c r="E967" s="20"/>
      <c r="F967" s="20"/>
      <c r="G967" s="20"/>
      <c r="H967" s="20" t="str">
        <f t="shared" si="33"/>
        <v>NEW</v>
      </c>
      <c r="I967" s="20"/>
      <c r="J967" s="21"/>
      <c r="K967" s="20"/>
      <c r="L967" s="20"/>
      <c r="M967" s="22"/>
      <c r="N967" s="21"/>
      <c r="O967" s="20"/>
      <c r="P967" s="23"/>
      <c r="Q967" s="20"/>
      <c r="R967" s="20"/>
    </row>
    <row r="968" spans="1:18" x14ac:dyDescent="0.25">
      <c r="A968" s="20">
        <f t="shared" si="32"/>
        <v>967</v>
      </c>
      <c r="B968" s="56"/>
      <c r="C968" s="56"/>
      <c r="D968" s="56"/>
      <c r="E968" s="56"/>
      <c r="F968" s="56"/>
      <c r="G968" s="56"/>
      <c r="H968" s="5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NEW</v>
      </c>
      <c r="I968" s="56"/>
      <c r="J968" s="58"/>
      <c r="K968" s="59"/>
      <c r="L968" s="56"/>
      <c r="M968" s="60"/>
      <c r="N968" s="58"/>
      <c r="O968" s="56"/>
      <c r="P968" s="61"/>
      <c r="Q968" s="56"/>
      <c r="R968" s="56"/>
    </row>
    <row r="969" spans="1:18" x14ac:dyDescent="0.25">
      <c r="A969" s="20">
        <f t="shared" si="32"/>
        <v>968</v>
      </c>
      <c r="B969" s="56"/>
      <c r="C969" s="56"/>
      <c r="D969" s="56"/>
      <c r="E969" s="56"/>
      <c r="F969" s="56"/>
      <c r="G969" s="56"/>
      <c r="H969" s="57" t="str">
        <f t="shared" si="34"/>
        <v>NEW</v>
      </c>
      <c r="I969" s="56"/>
      <c r="J969" s="58"/>
      <c r="K969" s="59"/>
      <c r="L969" s="56"/>
      <c r="M969" s="60"/>
      <c r="N969" s="58"/>
      <c r="O969" s="56"/>
      <c r="P969" s="61"/>
      <c r="Q969" s="56"/>
      <c r="R969" s="56"/>
    </row>
    <row r="970" spans="1:18" x14ac:dyDescent="0.25">
      <c r="A970" s="20">
        <f t="shared" si="32"/>
        <v>969</v>
      </c>
      <c r="B970" s="56"/>
      <c r="C970" s="56"/>
      <c r="D970" s="56"/>
      <c r="E970" s="56"/>
      <c r="F970" s="56"/>
      <c r="G970" s="56"/>
      <c r="H970" s="57" t="str">
        <f t="shared" si="34"/>
        <v>NEW</v>
      </c>
      <c r="I970" s="56"/>
      <c r="J970" s="58"/>
      <c r="K970" s="59"/>
      <c r="L970" s="56"/>
      <c r="M970" s="60"/>
      <c r="N970" s="58"/>
      <c r="O970" s="56"/>
      <c r="P970" s="61"/>
      <c r="Q970" s="56"/>
      <c r="R970" s="56"/>
    </row>
    <row r="971" spans="1:18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1"/>
      <c r="K971" s="20"/>
      <c r="L971" s="20"/>
      <c r="M971" t="s">
        <v>43</v>
      </c>
    </row>
    <row r="972" spans="1:18" x14ac:dyDescent="0.25">
      <c r="A972" s="20"/>
      <c r="B972" s="20"/>
      <c r="C972" s="20"/>
      <c r="D972" s="20"/>
      <c r="E972" s="20"/>
      <c r="F972" s="20"/>
      <c r="G972" s="20"/>
      <c r="H972" s="1"/>
      <c r="I972" s="51"/>
      <c r="K972" s="20"/>
      <c r="L972" s="20"/>
    </row>
    <row r="973" spans="1:18" x14ac:dyDescent="0.25">
      <c r="K973" s="20"/>
    </row>
    <row r="974" spans="1:18" x14ac:dyDescent="0.25">
      <c r="K974" s="20"/>
    </row>
    <row r="975" spans="1:18" x14ac:dyDescent="0.25">
      <c r="K975" s="20"/>
    </row>
    <row r="976" spans="1:18" x14ac:dyDescent="0.25">
      <c r="K976" s="20"/>
    </row>
    <row r="977" spans="11:11" x14ac:dyDescent="0.25">
      <c r="K977" s="20"/>
    </row>
    <row r="979" spans="11:11" x14ac:dyDescent="0.25">
      <c r="K979" s="20"/>
    </row>
    <row r="980" spans="11:11" x14ac:dyDescent="0.25">
      <c r="K980" s="20"/>
    </row>
    <row r="981" spans="11:11" x14ac:dyDescent="0.25">
      <c r="K981" s="20"/>
    </row>
    <row r="982" spans="11:11" x14ac:dyDescent="0.25">
      <c r="K982" s="20"/>
    </row>
    <row r="983" spans="11:11" x14ac:dyDescent="0.25">
      <c r="K983" s="20"/>
    </row>
    <row r="984" spans="11:11" x14ac:dyDescent="0.25">
      <c r="K984" s="20"/>
    </row>
    <row r="985" spans="11:11" x14ac:dyDescent="0.25">
      <c r="K985" s="20"/>
    </row>
    <row r="986" spans="11:11" x14ac:dyDescent="0.25">
      <c r="K986" s="20"/>
    </row>
    <row r="987" spans="11:11" x14ac:dyDescent="0.25">
      <c r="K987" s="20"/>
    </row>
    <row r="988" spans="11:11" x14ac:dyDescent="0.25">
      <c r="K988" s="20"/>
    </row>
    <row r="989" spans="11:11" x14ac:dyDescent="0.25">
      <c r="K989" s="20"/>
    </row>
    <row r="990" spans="11:11" x14ac:dyDescent="0.25">
      <c r="K990" s="20"/>
    </row>
    <row r="991" spans="11:11" x14ac:dyDescent="0.25">
      <c r="K991" s="20"/>
    </row>
    <row r="992" spans="11:11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x14ac:dyDescent="0.25">
      <c r="K1100" s="19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I918:J918 I919:K919 I920:J920 I920:I928 J921 I922:K923 J924:K927 L925:R948 J928 K928:K956 I929:J931 I930:I933 J932:J933 I934:J940 I941:R941 J942:J943 I944:J944 J945 I946:K947 J948 J949:R949 B949:I952 L950:R951 J950:J963 J952:R952 G953:I954 L953:R960 H955:I956 H957:K957 J958:K959 H958:I962 J961:R961 H963:J963 L971:L972 I961:I963 A966:R970 L962:R963 K959:K965 A918:A965 H964:R965 B915:G965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71:J971 K971:K977 A972:G972 K979:K1050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71:O972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71:Q972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832" zoomScaleNormal="100" workbookViewId="0">
      <selection activeCell="R845" sqref="R84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11928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G7" sqref="G7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11861</v>
      </c>
      <c r="F7" s="20" t="s">
        <v>11861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11953</v>
      </c>
      <c r="D20" s="20" t="s">
        <v>11954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67"/>
  <sheetViews>
    <sheetView topLeftCell="A642" zoomScaleNormal="100" workbookViewId="0">
      <selection activeCell="E658" sqref="E658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60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11927</v>
      </c>
      <c r="C650" s="12">
        <v>9797263038</v>
      </c>
      <c r="D650" s="12" t="s">
        <v>11935</v>
      </c>
      <c r="E650" s="12" t="s">
        <v>11929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11921</v>
      </c>
      <c r="C651" s="12">
        <v>9797210511</v>
      </c>
      <c r="D651" s="12" t="s">
        <v>11936</v>
      </c>
      <c r="E651" s="12" t="s">
        <v>11922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11933</v>
      </c>
      <c r="C652" s="12">
        <v>9906598490</v>
      </c>
      <c r="D652" s="12" t="s">
        <v>11951</v>
      </c>
      <c r="E652" s="12" t="s">
        <v>11934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11943</v>
      </c>
      <c r="C653" s="12">
        <v>9906503352</v>
      </c>
      <c r="D653" s="12" t="s">
        <v>11952</v>
      </c>
      <c r="E653" s="12" t="s">
        <v>11948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11939</v>
      </c>
      <c r="C654" s="12">
        <v>9906912635</v>
      </c>
      <c r="D654" s="12" t="s">
        <v>11955</v>
      </c>
      <c r="E654" s="12" t="s">
        <v>11950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11964</v>
      </c>
      <c r="C655" s="12">
        <v>7006321064</v>
      </c>
      <c r="D655" s="12" t="s">
        <v>11967</v>
      </c>
      <c r="E655" s="12" t="s">
        <v>11966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/>
      <c r="C656" s="12"/>
      <c r="D656" s="12"/>
      <c r="E656" s="12"/>
      <c r="F656" s="13"/>
      <c r="G656" s="13"/>
      <c r="H656" s="12"/>
    </row>
    <row r="657" spans="1:8" ht="15.75" x14ac:dyDescent="0.25">
      <c r="A657" s="12">
        <f t="shared" si="10"/>
        <v>655</v>
      </c>
      <c r="B657" s="12"/>
      <c r="C657" s="12"/>
      <c r="D657" s="12"/>
      <c r="E657" s="12"/>
      <c r="F657" s="13"/>
      <c r="G657" s="13"/>
      <c r="H657" s="12"/>
    </row>
    <row r="658" spans="1:8" ht="15.75" x14ac:dyDescent="0.25">
      <c r="A658" s="12">
        <f t="shared" si="10"/>
        <v>656</v>
      </c>
      <c r="B658" s="12"/>
      <c r="C658" s="12"/>
      <c r="D658" s="12"/>
      <c r="E658" s="12"/>
      <c r="F658" s="13"/>
      <c r="G658" s="13"/>
      <c r="H658" s="12"/>
    </row>
    <row r="659" spans="1:8" ht="15.75" x14ac:dyDescent="0.25">
      <c r="A659" s="12">
        <f t="shared" si="10"/>
        <v>657</v>
      </c>
      <c r="B659" s="12"/>
      <c r="C659" s="12"/>
      <c r="D659" s="12"/>
      <c r="E659" s="12"/>
      <c r="F659" s="13"/>
      <c r="G659" s="13"/>
      <c r="H659" s="12"/>
    </row>
    <row r="660" spans="1:8" ht="15.75" x14ac:dyDescent="0.25">
      <c r="A660" s="12">
        <f t="shared" si="10"/>
        <v>658</v>
      </c>
      <c r="B660" s="12"/>
      <c r="C660" s="12"/>
      <c r="D660" s="12"/>
      <c r="E660" s="12"/>
      <c r="F660" s="13"/>
      <c r="G660" s="13"/>
      <c r="H660" s="12"/>
    </row>
    <row r="661" spans="1:8" ht="15.75" x14ac:dyDescent="0.25">
      <c r="B661" s="12"/>
      <c r="C661" s="12"/>
      <c r="D661" s="12"/>
      <c r="E661" s="12"/>
      <c r="F661" s="13"/>
    </row>
    <row r="662" spans="1:8" ht="15.75" x14ac:dyDescent="0.25">
      <c r="B662" s="12"/>
      <c r="C662" s="12"/>
      <c r="D662" s="12"/>
      <c r="E662" s="12"/>
      <c r="F662" s="13"/>
    </row>
    <row r="663" spans="1:8" ht="15.75" x14ac:dyDescent="0.25">
      <c r="B663" s="12"/>
      <c r="C663" s="12"/>
      <c r="D663" s="12"/>
      <c r="E663" s="12"/>
      <c r="F663" s="13"/>
    </row>
    <row r="664" spans="1:8" ht="15.75" x14ac:dyDescent="0.25">
      <c r="B664" s="12"/>
      <c r="C664" s="12"/>
      <c r="D664" s="12"/>
      <c r="E664" s="12"/>
      <c r="F664" s="13"/>
    </row>
    <row r="665" spans="1:8" ht="15.75" x14ac:dyDescent="0.25">
      <c r="F665" s="13"/>
    </row>
    <row r="666" spans="1:8" ht="15.75" x14ac:dyDescent="0.25">
      <c r="F666" s="13"/>
    </row>
    <row r="667" spans="1:8" ht="15.75" x14ac:dyDescent="0.25">
      <c r="F667" s="13"/>
    </row>
  </sheetData>
  <mergeCells count="1">
    <mergeCell ref="A1:H1"/>
  </mergeCells>
  <phoneticPr fontId="26" type="noConversion"/>
  <conditionalFormatting sqref="B568:E587 C586:E590 B588 B589:E595 E595:E597 B596:D597 B598:E609 D610 B636:E664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2026-07-22T10:48:02Z</dcterms:modified>
</cp:coreProperties>
</file>