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4F0CB4B-C898-443A-9FFE-F7A90C143F12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" i="7" l="1"/>
  <c r="A47" i="7"/>
  <c r="A48" i="7"/>
  <c r="A49" i="7"/>
  <c r="A50" i="7"/>
  <c r="A51" i="7"/>
  <c r="A52" i="7"/>
  <c r="A53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<sst xmlns="http://schemas.openxmlformats.org/spreadsheetml/2006/main" count="18618" uniqueCount="7086">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</sst>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25" fillId="36" borderId="0" xfId="0" applyFont="1" applyFill="1" applyAlignment="1">
      <alignment horizontal="center"/>
    </xf>
    <xf numFmtId="0" fontId="0" fillId="0" borderId="0" xfId="0" quotePrefix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3" totalsRowShown="0" headerRowDxfId="32" dataDxfId="31">
  <autoFilter ref="A2:H53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A176" zoomScaleNormal="100" workbookViewId="0">
      <selection activeCell="A185" sqref="A18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/>
      <c r="L50" s="47" t="s">
        <v>75</v>
      </c>
      <c r="M50" s="49" t="s">
        <v>186</v>
      </c>
      <c r="N50" s="48">
        <v>45968</v>
      </c>
      <c r="O50" s="47"/>
      <c r="P50" s="50"/>
      <c r="Q50" s="47"/>
      <c r="R50" s="47"/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6451</v>
      </c>
      <c r="N67" s="48"/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/>
      <c r="N143" s="48"/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/>
      <c r="N148" s="48"/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/>
      <c r="N162" s="48"/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/>
      <c r="N163" s="48"/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/>
      <c r="N165" s="48"/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/>
      <c r="N166" s="48"/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/>
      <c r="N169" s="48"/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/>
      <c r="N170" s="48"/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/>
      <c r="N171" s="48"/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/>
      <c r="N175" s="48"/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/>
      <c r="N177" s="48"/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/>
      <c r="N179" s="48"/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/>
      <c r="N180" s="48"/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/>
      <c r="N181" s="48"/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5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/>
      <c r="C189" s="47"/>
      <c r="D189" s="47"/>
      <c r="E189" s="47"/>
      <c r="F189" s="47"/>
      <c r="G189" s="47"/>
      <c r="H189" s="47" t="str">
        <f t="shared" si="6"/>
        <v>NEW</v>
      </c>
      <c r="I189" s="47"/>
      <c r="J189" s="48"/>
      <c r="K189" s="47"/>
      <c r="L189" s="47"/>
      <c r="M189" s="49"/>
      <c r="N189" s="48"/>
      <c r="O189" s="47"/>
      <c r="P189" s="50"/>
      <c r="Q189" s="47"/>
      <c r="R189" s="47"/>
    </row>
    <row r="190" spans="1:18" x14ac:dyDescent="0.25">
      <c r="A190" s="47">
        <f t="shared" si="4"/>
        <v>189</v>
      </c>
      <c r="B190" s="47"/>
      <c r="C190" s="47"/>
      <c r="D190" s="47"/>
      <c r="E190" s="47"/>
      <c r="F190" s="47"/>
      <c r="G190" s="47"/>
      <c r="H190" s="47" t="str">
        <f t="shared" si="6"/>
        <v>NEW</v>
      </c>
      <c r="I190" s="47"/>
      <c r="J190" s="48"/>
      <c r="K190" s="47"/>
      <c r="L190" s="47"/>
      <c r="M190" s="49"/>
      <c r="N190" s="48"/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/>
      <c r="C191" s="47"/>
      <c r="D191" s="47"/>
      <c r="E191" s="47"/>
      <c r="F191" s="47"/>
      <c r="G191" s="47"/>
      <c r="H191" s="47" t="str">
        <f t="shared" si="6"/>
        <v>NEW</v>
      </c>
      <c r="I191" s="47"/>
      <c r="J191" s="48"/>
      <c r="K191" s="47"/>
      <c r="L191" s="47"/>
      <c r="M191" s="49"/>
      <c r="N191" s="48"/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/>
      <c r="C192" s="47"/>
      <c r="D192" s="47"/>
      <c r="E192" s="47"/>
      <c r="F192" s="47"/>
      <c r="G192" s="47"/>
      <c r="H192" s="47" t="str">
        <f t="shared" si="6"/>
        <v>NEW</v>
      </c>
      <c r="I192" s="47"/>
      <c r="J192" s="48"/>
      <c r="K192" s="47"/>
      <c r="L192" s="47"/>
      <c r="M192" s="49"/>
      <c r="N192" s="48"/>
      <c r="O192" s="47"/>
      <c r="P192" s="50"/>
      <c r="Q192" s="47"/>
      <c r="R192" s="47"/>
    </row>
    <row r="193" spans="1:18" x14ac:dyDescent="0.25">
      <c r="A193" s="47">
        <f t="shared" ref="A193:A204" si="7">ROW()-1</f>
        <v>192</v>
      </c>
      <c r="B193" s="47"/>
      <c r="C193" s="47"/>
      <c r="D193" s="47"/>
      <c r="E193" s="47"/>
      <c r="F193" s="47"/>
      <c r="G193" s="47"/>
      <c r="H193" s="47" t="str">
        <f t="shared" si="6"/>
        <v>NEW</v>
      </c>
      <c r="I193" s="47"/>
      <c r="J193" s="48"/>
      <c r="K193" s="47"/>
      <c r="L193" s="47"/>
      <c r="M193" s="49"/>
      <c r="N193" s="48"/>
      <c r="O193" s="47"/>
      <c r="P193" s="50"/>
      <c r="Q193" s="47"/>
      <c r="R193" s="47"/>
    </row>
    <row r="194" spans="1:18" x14ac:dyDescent="0.25">
      <c r="A194" s="47">
        <f t="shared" si="7"/>
        <v>193</v>
      </c>
      <c r="B194" s="47"/>
      <c r="C194" s="47"/>
      <c r="D194" s="47"/>
      <c r="E194" s="47"/>
      <c r="F194" s="47"/>
      <c r="G194" s="47"/>
      <c r="H194" s="47" t="str">
        <f t="shared" si="6"/>
        <v>NEW</v>
      </c>
      <c r="I194" s="47"/>
      <c r="J194" s="48"/>
      <c r="K194" s="47"/>
      <c r="L194" s="47"/>
      <c r="M194" s="49"/>
      <c r="N194" s="48"/>
      <c r="O194" s="47"/>
      <c r="P194" s="50"/>
      <c r="Q194" s="47"/>
      <c r="R194" s="47"/>
    </row>
    <row r="195" spans="1:18" x14ac:dyDescent="0.25">
      <c r="A195" s="47">
        <f t="shared" si="7"/>
        <v>194</v>
      </c>
      <c r="B195" s="47"/>
      <c r="C195" s="47"/>
      <c r="D195" s="47"/>
      <c r="E195" s="47"/>
      <c r="F195" s="47"/>
      <c r="G195" s="47"/>
      <c r="H195" s="47" t="str">
        <f t="shared" si="6"/>
        <v>NEW</v>
      </c>
      <c r="I195" s="47"/>
      <c r="J195" s="48"/>
      <c r="K195" s="47"/>
      <c r="L195" s="47"/>
      <c r="M195" s="49"/>
      <c r="N195" s="48"/>
      <c r="O195" s="47"/>
      <c r="P195" s="50"/>
      <c r="Q195" s="47"/>
      <c r="R195" s="47"/>
    </row>
    <row r="196" spans="1:18" x14ac:dyDescent="0.25">
      <c r="A196" s="47">
        <f t="shared" si="7"/>
        <v>195</v>
      </c>
      <c r="B196" s="47"/>
      <c r="C196" s="47"/>
      <c r="D196" s="47"/>
      <c r="E196" s="47"/>
      <c r="F196" s="47"/>
      <c r="G196" s="47"/>
      <c r="H196" s="47" t="str">
        <f t="shared" si="6"/>
        <v>NEW</v>
      </c>
      <c r="I196" s="47"/>
      <c r="J196" s="48"/>
      <c r="K196" s="47"/>
      <c r="L196" s="47"/>
      <c r="M196" s="49"/>
      <c r="N196" s="48"/>
      <c r="O196" s="47"/>
      <c r="P196" s="50"/>
      <c r="Q196" s="47"/>
      <c r="R196" s="47"/>
    </row>
    <row r="197" spans="1:18" x14ac:dyDescent="0.25">
      <c r="A197" s="47">
        <f t="shared" si="7"/>
        <v>196</v>
      </c>
      <c r="B197" s="47"/>
      <c r="C197" s="47"/>
      <c r="D197" s="47"/>
      <c r="E197" s="47"/>
      <c r="F197" s="47"/>
      <c r="G197" s="47"/>
      <c r="H197" s="47" t="str">
        <f t="shared" ref="H197:H204" si="8"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NEW</v>
      </c>
      <c r="I197" s="47"/>
      <c r="J197" s="48"/>
      <c r="K197" s="47"/>
      <c r="L197" s="47"/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/>
      <c r="C198" s="47"/>
      <c r="D198" s="47"/>
      <c r="E198" s="47"/>
      <c r="F198" s="47"/>
      <c r="G198" s="47"/>
      <c r="H198" s="47" t="str">
        <f t="shared" si="8"/>
        <v>NEW</v>
      </c>
      <c r="I198" s="47"/>
      <c r="J198" s="48"/>
      <c r="K198" s="47"/>
      <c r="L198" s="47"/>
      <c r="M198" s="49"/>
      <c r="N198" s="48"/>
      <c r="O198" s="47"/>
      <c r="P198" s="50"/>
      <c r="Q198" s="47"/>
      <c r="R198" s="47"/>
    </row>
    <row r="199" spans="1:18" x14ac:dyDescent="0.25">
      <c r="A199" s="47">
        <f t="shared" si="7"/>
        <v>198</v>
      </c>
      <c r="B199" s="47"/>
      <c r="C199" s="47"/>
      <c r="D199" s="47"/>
      <c r="E199" s="47"/>
      <c r="F199" s="47"/>
      <c r="G199" s="47"/>
      <c r="H199" s="47" t="str">
        <f t="shared" si="8"/>
        <v>NEW</v>
      </c>
      <c r="I199" s="47"/>
      <c r="J199" s="48"/>
      <c r="K199" s="47"/>
      <c r="L199" s="47"/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7"/>
        <v>199</v>
      </c>
      <c r="B200" s="47"/>
      <c r="C200" s="47"/>
      <c r="D200" s="47"/>
      <c r="E200" s="47"/>
      <c r="F200" s="47"/>
      <c r="G200" s="47"/>
      <c r="H200" s="47" t="str">
        <f t="shared" si="8"/>
        <v>NEW</v>
      </c>
      <c r="I200" s="47"/>
      <c r="J200" s="48"/>
      <c r="K200" s="47"/>
      <c r="L200" s="47"/>
      <c r="M200" s="49"/>
      <c r="N200" s="48"/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/>
      <c r="C201" s="47"/>
      <c r="D201" s="47"/>
      <c r="E201" s="47"/>
      <c r="F201" s="47"/>
      <c r="G201" s="47"/>
      <c r="H201" s="47" t="str">
        <f t="shared" si="8"/>
        <v>NEW</v>
      </c>
      <c r="I201" s="47"/>
      <c r="J201" s="48"/>
      <c r="K201" s="47"/>
      <c r="L201" s="47"/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/>
      <c r="C202" s="47"/>
      <c r="D202" s="47"/>
      <c r="E202" s="47"/>
      <c r="F202" s="47"/>
      <c r="G202" s="47"/>
      <c r="H202" s="47" t="str">
        <f t="shared" si="8"/>
        <v>NEW</v>
      </c>
      <c r="I202" s="47"/>
      <c r="J202" s="48"/>
      <c r="K202" s="47"/>
      <c r="L202" s="47"/>
      <c r="M202" s="49"/>
      <c r="N202" s="48"/>
      <c r="O202" s="47"/>
      <c r="P202" s="50"/>
      <c r="Q202" s="47"/>
      <c r="R202" s="47"/>
    </row>
    <row r="203" spans="1:18" x14ac:dyDescent="0.25">
      <c r="A203" s="47">
        <f t="shared" si="7"/>
        <v>202</v>
      </c>
      <c r="B203" s="47"/>
      <c r="C203" s="47"/>
      <c r="D203" s="47"/>
      <c r="E203" s="47"/>
      <c r="F203" s="47"/>
      <c r="G203" s="47"/>
      <c r="H203" s="47" t="str">
        <f t="shared" si="8"/>
        <v>NEW</v>
      </c>
      <c r="I203" s="47"/>
      <c r="J203" s="48"/>
      <c r="K203" s="47"/>
      <c r="L203" s="47"/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7"/>
        <v>203</v>
      </c>
      <c r="B204" s="47"/>
      <c r="C204" s="47"/>
      <c r="D204" s="47"/>
      <c r="E204" s="47"/>
      <c r="F204" s="47"/>
      <c r="G204" s="47"/>
      <c r="H204" s="47" t="str">
        <f t="shared" si="8"/>
        <v>NEW</v>
      </c>
      <c r="I204" s="47"/>
      <c r="J204" s="48"/>
      <c r="K204" s="47"/>
      <c r="L204" s="47"/>
      <c r="M204" s="49"/>
      <c r="N204" s="48"/>
      <c r="O204" s="47"/>
      <c r="P204" s="50"/>
      <c r="Q204" s="47"/>
      <c r="R204" s="47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429" zoomScaleNormal="100" workbookViewId="0">
      <selection activeCell="D442" sqref="D44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/>
      <c r="U362" s="36"/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/>
      <c r="S1383" s="36"/>
      <c r="T1383" s="39"/>
      <c r="U1383" s="36"/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N53"/>
  <sheetViews>
    <sheetView topLeftCell="A23" zoomScale="85" zoomScaleNormal="85" workbookViewId="0">
      <selection activeCell="E56" sqref="E56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4" t="s">
        <v>6655</v>
      </c>
      <c r="B1" s="54"/>
      <c r="C1" s="54"/>
      <c r="D1" s="54"/>
      <c r="E1" s="54"/>
      <c r="F1" s="54"/>
      <c r="G1" s="54"/>
      <c r="H1" s="54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53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/>
      <c r="C51" s="43"/>
      <c r="D51" s="43"/>
      <c r="E51" s="43"/>
      <c r="F51" s="21"/>
      <c r="G51" s="21"/>
      <c r="H51" s="19"/>
    </row>
    <row r="52" spans="1:8" ht="15.75" x14ac:dyDescent="0.25">
      <c r="A52" s="19">
        <f t="shared" si="1"/>
        <v>50</v>
      </c>
      <c r="B52" s="19"/>
      <c r="C52" s="19"/>
      <c r="D52" s="19"/>
      <c r="E52" s="19"/>
      <c r="F52" s="21"/>
      <c r="G52" s="21"/>
      <c r="H52" s="19"/>
    </row>
    <row r="53" spans="1:8" ht="15.75" x14ac:dyDescent="0.25">
      <c r="A53" s="19">
        <f t="shared" si="1"/>
        <v>51</v>
      </c>
      <c r="B53" s="19"/>
      <c r="C53" s="19"/>
      <c r="D53" s="19"/>
      <c r="E53" s="19"/>
      <c r="F53" s="21"/>
      <c r="G53" s="21"/>
      <c r="H53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D34" sqref="D34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6</v>
      </c>
      <c r="B7" s="16" t="s">
        <v>269</v>
      </c>
      <c r="C7" s="16" t="s">
        <v>267</v>
      </c>
      <c r="D7" s="16" t="s">
        <v>268</v>
      </c>
      <c r="E7" s="16" t="s">
        <v>12</v>
      </c>
      <c r="F7" s="16" t="s">
        <v>200</v>
      </c>
      <c r="G7" s="16" t="s">
        <v>352</v>
      </c>
      <c r="H7" s="16" t="s">
        <v>271</v>
      </c>
      <c r="I7" s="18">
        <v>45971</v>
      </c>
      <c r="J7" s="17" t="s">
        <v>8</v>
      </c>
      <c r="K7" s="17" t="s">
        <v>6451</v>
      </c>
    </row>
    <row r="8" spans="1:11" x14ac:dyDescent="0.25">
      <c r="A8" s="16">
        <v>7</v>
      </c>
      <c r="B8" s="16" t="s">
        <v>285</v>
      </c>
      <c r="C8" s="16" t="s">
        <v>288</v>
      </c>
      <c r="D8" s="16" t="s">
        <v>289</v>
      </c>
      <c r="E8" s="16" t="s">
        <v>290</v>
      </c>
      <c r="F8" s="16" t="s">
        <v>175</v>
      </c>
      <c r="G8" s="16" t="s">
        <v>358</v>
      </c>
      <c r="H8" s="16" t="s">
        <v>296</v>
      </c>
      <c r="I8" s="18">
        <v>45972</v>
      </c>
      <c r="J8" s="17" t="s">
        <v>43</v>
      </c>
      <c r="K8" s="17" t="s">
        <v>6451</v>
      </c>
    </row>
    <row r="9" spans="1:11" x14ac:dyDescent="0.25">
      <c r="A9" s="16">
        <v>8</v>
      </c>
      <c r="B9" s="16" t="s">
        <v>305</v>
      </c>
      <c r="C9" s="16" t="s">
        <v>303</v>
      </c>
      <c r="D9" s="16" t="s">
        <v>304</v>
      </c>
      <c r="E9" s="16" t="s">
        <v>100</v>
      </c>
      <c r="F9" s="16" t="s">
        <v>181</v>
      </c>
      <c r="G9" s="16" t="s">
        <v>352</v>
      </c>
      <c r="H9" s="16" t="s">
        <v>6417</v>
      </c>
      <c r="I9" s="18">
        <v>45972</v>
      </c>
      <c r="J9" s="17" t="s">
        <v>306</v>
      </c>
      <c r="K9" s="17" t="s">
        <v>6451</v>
      </c>
    </row>
    <row r="10" spans="1:11" hidden="1" x14ac:dyDescent="0.25">
      <c r="A10" s="16">
        <v>9</v>
      </c>
      <c r="B10" s="16" t="s">
        <v>308</v>
      </c>
      <c r="C10" s="16" t="s">
        <v>309</v>
      </c>
      <c r="D10" s="16" t="s">
        <v>310</v>
      </c>
      <c r="E10" s="16" t="s">
        <v>31</v>
      </c>
      <c r="F10" s="16" t="s">
        <v>175</v>
      </c>
      <c r="G10" s="16" t="s">
        <v>391</v>
      </c>
      <c r="H10" s="16" t="s">
        <v>316</v>
      </c>
      <c r="I10" s="18">
        <v>45972</v>
      </c>
      <c r="J10" s="17" t="s">
        <v>32</v>
      </c>
      <c r="K10" s="17" t="s">
        <v>6451</v>
      </c>
    </row>
    <row r="11" spans="1:11" x14ac:dyDescent="0.25">
      <c r="A11" s="16">
        <v>11</v>
      </c>
      <c r="B11" s="16" t="s">
        <v>3323</v>
      </c>
      <c r="C11" s="16" t="s">
        <v>3322</v>
      </c>
      <c r="D11" s="16" t="s">
        <v>3320</v>
      </c>
      <c r="E11" s="16" t="s">
        <v>119</v>
      </c>
      <c r="F11" s="16"/>
      <c r="G11" s="16" t="s">
        <v>400</v>
      </c>
      <c r="H11" s="16" t="s">
        <v>3321</v>
      </c>
      <c r="I11" s="18">
        <v>45889</v>
      </c>
      <c r="J11" s="17" t="s">
        <v>3299</v>
      </c>
      <c r="K11" s="17" t="s">
        <v>6451</v>
      </c>
    </row>
    <row r="12" spans="1:11" x14ac:dyDescent="0.25">
      <c r="A12" s="16">
        <v>12</v>
      </c>
      <c r="B12" s="16" t="s">
        <v>4019</v>
      </c>
      <c r="C12" s="16" t="s">
        <v>4018</v>
      </c>
      <c r="D12" s="16" t="s">
        <v>4016</v>
      </c>
      <c r="E12" s="16" t="s">
        <v>281</v>
      </c>
      <c r="F12" s="16"/>
      <c r="G12" s="16" t="s">
        <v>391</v>
      </c>
      <c r="H12" s="16" t="s">
        <v>4017</v>
      </c>
      <c r="I12" s="18">
        <v>45925</v>
      </c>
      <c r="J12" s="17" t="s">
        <v>4020</v>
      </c>
      <c r="K12" s="17" t="s">
        <v>6451</v>
      </c>
    </row>
    <row r="13" spans="1:11" x14ac:dyDescent="0.25">
      <c r="A13" s="16">
        <v>13</v>
      </c>
      <c r="B13" s="16" t="s">
        <v>4515</v>
      </c>
      <c r="C13" s="16" t="s">
        <v>4514</v>
      </c>
      <c r="D13" s="16" t="s">
        <v>4512</v>
      </c>
      <c r="E13" s="16" t="s">
        <v>31</v>
      </c>
      <c r="F13" s="16"/>
      <c r="G13" s="16" t="s">
        <v>358</v>
      </c>
      <c r="H13" s="16" t="s">
        <v>4513</v>
      </c>
      <c r="I13" s="18">
        <v>45934</v>
      </c>
      <c r="J13" s="17" t="s">
        <v>416</v>
      </c>
      <c r="K13" s="17" t="s">
        <v>6451</v>
      </c>
    </row>
    <row r="14" spans="1:11" x14ac:dyDescent="0.25">
      <c r="A14" s="16">
        <v>14</v>
      </c>
      <c r="B14" s="16" t="s">
        <v>4847</v>
      </c>
      <c r="C14" s="16" t="s">
        <v>4846</v>
      </c>
      <c r="D14" s="16" t="s">
        <v>4844</v>
      </c>
      <c r="E14" s="16"/>
      <c r="F14" s="16"/>
      <c r="G14" s="16" t="s">
        <v>391</v>
      </c>
      <c r="H14" s="16" t="s">
        <v>4845</v>
      </c>
      <c r="I14" s="18">
        <v>45938</v>
      </c>
      <c r="J14" s="17" t="s">
        <v>2147</v>
      </c>
      <c r="K14" s="17" t="s">
        <v>6451</v>
      </c>
    </row>
    <row r="15" spans="1:11" hidden="1" x14ac:dyDescent="0.25">
      <c r="A15" s="16">
        <v>17</v>
      </c>
      <c r="B15" s="16" t="s">
        <v>5520</v>
      </c>
      <c r="C15" s="16" t="s">
        <v>5519</v>
      </c>
      <c r="D15" s="16" t="s">
        <v>5517</v>
      </c>
      <c r="E15" s="16" t="s">
        <v>3130</v>
      </c>
      <c r="F15" s="16"/>
      <c r="G15" s="16" t="s">
        <v>391</v>
      </c>
      <c r="H15" s="16" t="s">
        <v>5518</v>
      </c>
      <c r="I15" s="18">
        <v>45946</v>
      </c>
      <c r="J15" s="17" t="s">
        <v>32</v>
      </c>
      <c r="K15" s="17"/>
    </row>
    <row r="16" spans="1:11" x14ac:dyDescent="0.25">
      <c r="A16" s="16">
        <v>18</v>
      </c>
      <c r="B16" s="16" t="s">
        <v>5557</v>
      </c>
      <c r="C16" s="16" t="s">
        <v>5556</v>
      </c>
      <c r="D16" s="16" t="s">
        <v>5554</v>
      </c>
      <c r="E16" s="16" t="s">
        <v>12</v>
      </c>
      <c r="F16" s="16"/>
      <c r="G16" s="16" t="s">
        <v>352</v>
      </c>
      <c r="H16" s="16" t="s">
        <v>5555</v>
      </c>
      <c r="I16" s="18">
        <v>45947</v>
      </c>
      <c r="J16" s="17" t="s">
        <v>438</v>
      </c>
      <c r="K16" s="17" t="s">
        <v>6451</v>
      </c>
    </row>
    <row r="17" spans="1:11" hidden="1" x14ac:dyDescent="0.25">
      <c r="A17" s="16">
        <v>19</v>
      </c>
      <c r="B17" s="16" t="s">
        <v>6325</v>
      </c>
      <c r="C17" s="16" t="s">
        <v>29</v>
      </c>
      <c r="D17" s="16" t="s">
        <v>6324</v>
      </c>
      <c r="E17" s="16" t="s">
        <v>6324</v>
      </c>
      <c r="F17" s="16"/>
      <c r="G17" s="16" t="s">
        <v>358</v>
      </c>
      <c r="H17" s="16" t="s">
        <v>65</v>
      </c>
      <c r="I17" s="18">
        <v>45962</v>
      </c>
      <c r="J17" s="17" t="s">
        <v>32</v>
      </c>
      <c r="K17" s="17" t="s">
        <v>6454</v>
      </c>
    </row>
    <row r="18" spans="1:11" hidden="1" x14ac:dyDescent="0.25">
      <c r="A18" s="16">
        <v>20</v>
      </c>
      <c r="B18" s="16" t="s">
        <v>6383</v>
      </c>
      <c r="C18" s="16" t="s">
        <v>98</v>
      </c>
      <c r="D18" s="16" t="s">
        <v>99</v>
      </c>
      <c r="E18" s="16" t="s">
        <v>102</v>
      </c>
      <c r="F18" s="16"/>
      <c r="G18" s="16" t="s">
        <v>391</v>
      </c>
      <c r="H18" s="16" t="s">
        <v>105</v>
      </c>
      <c r="I18" s="18">
        <v>45965</v>
      </c>
      <c r="J18" s="17" t="s">
        <v>6452</v>
      </c>
      <c r="K18" s="17" t="s">
        <v>6454</v>
      </c>
    </row>
    <row r="28" spans="1:11" ht="15.75" x14ac:dyDescent="0.25">
      <c r="B28" s="27" t="s">
        <v>1</v>
      </c>
      <c r="C28" s="28" t="s">
        <v>15</v>
      </c>
      <c r="D28" s="27" t="s">
        <v>159</v>
      </c>
      <c r="E28" s="28" t="s">
        <v>19</v>
      </c>
    </row>
    <row r="29" spans="1:11" ht="15.75" x14ac:dyDescent="0.25">
      <c r="B29" s="22" t="s">
        <v>65</v>
      </c>
      <c r="C29" s="23">
        <v>45941</v>
      </c>
      <c r="D29" s="22" t="s">
        <v>126</v>
      </c>
      <c r="E29" s="23">
        <v>45976</v>
      </c>
    </row>
    <row r="30" spans="1:11" ht="15.75" x14ac:dyDescent="0.25">
      <c r="B30" s="22" t="s">
        <v>105</v>
      </c>
      <c r="C30" s="24">
        <v>45965</v>
      </c>
      <c r="D30" s="22" t="s">
        <v>126</v>
      </c>
      <c r="E30" s="24">
        <v>45976</v>
      </c>
    </row>
    <row r="31" spans="1:11" ht="15.75" x14ac:dyDescent="0.25">
      <c r="B31" s="22" t="s">
        <v>5335</v>
      </c>
      <c r="C31" s="25">
        <v>45944</v>
      </c>
      <c r="D31" s="22" t="s">
        <v>126</v>
      </c>
      <c r="E31" s="25">
        <v>45974</v>
      </c>
    </row>
    <row r="32" spans="1:11" ht="15.75" x14ac:dyDescent="0.25">
      <c r="B32" s="22" t="s">
        <v>5416</v>
      </c>
      <c r="C32" s="25">
        <v>45945</v>
      </c>
      <c r="D32" s="22" t="s">
        <v>126</v>
      </c>
      <c r="E32" s="25">
        <v>45976</v>
      </c>
    </row>
    <row r="33" spans="2:5" ht="15.75" x14ac:dyDescent="0.25">
      <c r="B33" s="22" t="s">
        <v>5518</v>
      </c>
      <c r="C33" s="26">
        <v>45946</v>
      </c>
      <c r="D33" s="22" t="s">
        <v>126</v>
      </c>
      <c r="E33" s="26">
        <v>45976</v>
      </c>
    </row>
    <row r="34" spans="2:5" ht="15.75" x14ac:dyDescent="0.25">
      <c r="B34" s="22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2025-12-12T11:45:35Z</dcterms:modified>
</cp:coreProperties>
</file>