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C96E42A-D587-45E9-8A61-AF0EBD974B9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<sst xmlns="http://schemas.openxmlformats.org/spreadsheetml/2006/main" count="22497" uniqueCount="8850">
  <si>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</si>
  <si>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</si>
  <si>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</si>
  <si>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</si>
  <si>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</si>
  <si>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</si>
  <si>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</si>
  <si>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</si>
  <si>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</si>
  <si>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</si>
  <si>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</si>
  <si>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</si>
  <si>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</si>
  <si>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</si>
  <si>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</si>
  <si>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</si>
  <si>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</si>
  <si>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</si>
  <si>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</si>
  <si>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</si>
  <si>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</si>
  <si>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</si>
  <si>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</si>
  <si>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</si>
  <si>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</si>
  <si>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</si>
  <si>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</si>
  <si>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</si>
  <si>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</si>
  <si>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</si>
  <si>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</si>
  <si>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</si>
  <si>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</si>
  <si>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</si>
  <si>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</si>
  <si>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</si>
  <si>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</si>
  <si>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</si>
  <si>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</si>
  <si>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</si>
  <si>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</si>
  <si>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</si>
  <si>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</si>
  <si>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</si>
  <si>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</si>
  <si>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</si>
  <si>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</si>
  <si>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</si>
  <si>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</si>
  <si>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</si>
  <si>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</si>
  <si>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</si>
  <si>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</si>
  <si>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</si>
  <si>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</si>
  <si>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</si>
  <si>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</si>
  <si>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</si>
  <si>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</si>
  <si>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</si>
  <si>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</si>
  <si>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</si>
  <si>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</si>
  <si>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</si>
  <si>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</si>
  <si>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</si>
  <si>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</si>
  <si>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</si>
  <si>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</si>
  <si>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</si>
  <si>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</si>
  <si>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</si>
  <si>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</si>
  <si>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</si>
  <si>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</si>
  <si>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</si>
  <si>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</si>
  <si>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</si>
  <si>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</si>
  <si>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</si>
  <si>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</si>
  <si>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</si>
  <si>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</si>
  <si>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</si>
  <si>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</si>
  <si>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</si>
  <si>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</si>
  <si>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</si>
  <si>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</si>
  <si>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</si>
  <si>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</si>
  <si>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</si>
  <si>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</si>
  <si>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</si>
  <si>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</si>
  <si>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</si>
  <si>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</si>
  <si>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</si>
  <si>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</si>
  <si>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</si>
  <si>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</si>
  <si>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</si>
  <si>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</si>
  <si>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</si>
  <si>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</si>
  <si>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</si>
  <si>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</si>
  <si>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</si>
  <si>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</si>
  <si>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</si>
  <si>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</si>
  <si>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</si>
  <si>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</si>
  <si>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</si>
  <si>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</si>
  <si>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</si>
  <si>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</si>
  <si>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</si>
  <si>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</si>
  <si>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</si>
  <si>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</si>
  <si>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</si>
  <si>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</si>
  <si>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</si>
  <si>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</si>
  <si>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</si>
  <si>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</si>
  <si>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</si>
  <si>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</si>
  <si>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</si>
  <si>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</si>
  <si>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</si>
  <si>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</si>
  <si>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</si>
  <si>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</si>
  <si>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</si>
  <si>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</si>
  <si>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</si>
  <si>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</si>
  <si>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</si>
  <si>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</si>
  <si>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</si>
  <si>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</si>
  <si>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</si>
  <si>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</si>
  <si>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</si>
  <si>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</si>
  <si>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</si>
  <si>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</si>
  <si>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</si>
  <si>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</si>
  <si>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</si>
  <si>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</si>
  <si>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</si>
  <si>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</si>
  <si>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</si>
  <si>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</si>
  <si>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</si>
  <si>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</si>
  <si>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</si>
  <si>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</si>
  <si>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</si>
  <si>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</si>
  <si>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</si>
  <si>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</si>
  <si>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</si>
  <si>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</si>
  <si>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</si>
  <si>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</si>
  <si>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</si>
  <si>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</si>
  <si>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</si>
  <si>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</si>
  <si>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</si>
  <si>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</si>
  <si>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</si>
  <si>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</si>
  <si>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</si>
  <si>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</si>
  <si>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</si>
  <si>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</si>
  <si>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</si>
  <si>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</si>
  <si>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</si>
  <si>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</si>
  <si>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</si>
  <si>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</si>
  <si>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</si>
  <si>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</si>
  <si>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</si>
  <si>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</si>
  <si>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</si>
  <si>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</si>
  <si>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</si>
  <si>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</si>
  <si>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</si>
  <si>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</si>
  <si>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</si>
  <si>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</si>
  <si>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</si>
  <si>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</si>
  <si>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</si>
  <si>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</si>
  <si>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</si>
  <si>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</si>
  <si>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</si>
  <si>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</si>
  <si>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</si>
  <si>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</si>
  <si>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</si>
  <si>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</si>
  <si>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</si>
  <si>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</si>
  <si>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</si>
  <si>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</si>
  <si>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</si>
  <si>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</si>
  <si>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</si>
  <si>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</si>
  <si>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</si>
  <si>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</si>
  <si>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</si>
  <si>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</si>
  <si>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</si>
  <si>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</si>
  <si>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</si>
  <si>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</si>
  <si>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</si>
  <si>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</si>
  <si>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</si>
  <si>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</si>
  <si>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</si>
  <si>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</si>
  <si>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</si>
  <si>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</si>
  <si>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</si>
  <si>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</si>
  <si>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</si>
  <si>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</si>
  <si>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</si>
  <si>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</si>
  <si>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</si>
  <si>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</si>
  <si>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</si>
  <si>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</si>
  <si>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</si>
  <si>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</si>
  <si>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</si>
  <si>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</si>
  <si>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</si>
  <si>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</si>
  <si>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</si>
  <si>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</si>
  <si>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</si>
  <si>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</si>
  <si>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</si>
  <si>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</si>
  <si>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</si>
  <si>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</si>
  <si>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</si>
  <si>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</si>
  <si>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</si>
  <si>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</si>
  <si>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</si>
  <si>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</si>
  <si>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</si>
  <si>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</si>
  <si>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</si>
  <si>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</si>
  <si>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</si>
  <si>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</si>
  <si>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</si>
  <si>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</si>
  <si>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</si>
  <si>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</si>
  <si>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</si>
  <si>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</si>
  <si>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</si>
  <si>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</si>
  <si>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</si>
  <si>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</si>
  <si>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</si>
  <si>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</si>
  <si>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</si>
  <si>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</si>
  <si>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</si>
  <si>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</si>
  <si>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</si>
  <si>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</si>
  <si>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</si>
  <si>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</si>
  <si>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</si>
  <si>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</si>
  <si>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</si>
  <si>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</si>
  <si>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</si>
  <si>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</si>
  <si>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</si>
  <si>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</si>
  <si>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</si>
  <si>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</si>
  <si>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</si>
  <si>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</si>
  <si>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</si>
  <si>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</si>
  <si>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</si>
  <si>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</si>
  <si>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</si>
  <si>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</si>
  <si>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</si>
  <si>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</si>
  <si>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</si>
  <si>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</si>
  <si>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</si>
  <si>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</si>
  <si>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</si>
  <si>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</si>
  <si>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</si>
  <si>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</si>
  <si>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</si>
  <si>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</si>
  <si>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</si>
  <si>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</si>
  <si>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</si>
  <si>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</si>
  <si>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</si>
  <si>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</si>
  <si>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</si>
  <si>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</si>
  <si>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</si>
  <si>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</si>
  <si>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</si>
  <si>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</si>
  <si>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</si>
  <si>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</si>
  <si>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</si>
  <si>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</si>
  <si>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</si>
  <si>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</si>
  <si>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</si>
  <si>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</si>
  <si>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</si>
  <si>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</si>
  <si>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</si>
  <si>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</si>
  <si>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</si>
  <si>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</si>
  <si>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</si>
  <si>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</si>
  <si>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</si>
  <si>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</si>
  <si>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</si>
  <si>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</si>
  <si>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</si>
  <si>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</si>
  <si>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</si>
  <si>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</si>
  <si>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</si>
  <si>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</si>
  <si>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</si>
  <si>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</si>
  <si>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</si>
  <si>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</si>
  <si>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</si>
  <si>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</si>
  <si>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</si>
  <si>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</si>
  <si>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</si>
  <si>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</si>
  <si>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</si>
  <si>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</si>
  <si>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</si>
  <si>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</si>
  <si>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</si>
  <si>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</si>
  <si>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</si>
  <si>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</si>
  <si>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</si>
  <si>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</si>
  <si>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</si>
  <si>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</si>
  <si>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</si>
  <si>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</si>
  <si>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</si>
  <si>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</si>
  <si>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</si>
  <si>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</si>
  <si>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</si>
  <si>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</si>
  <si>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</si>
  <si>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</si>
  <si>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</si>
  <si>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</si>
  <si>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</si>
  <si>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</si>
  <si>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</si>
  <si>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</si>
  <si>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</si>
  <si>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</si>
  <si>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</si>
  <si>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</si>
  <si>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</si>
  <si>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</si>
  <si>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</si>
  <si>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</si>
  <si>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</si>
  <si>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</si>
  <si>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</si>
  <si>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</si>
  <si>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</si>
  <si>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</si>
  <si>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</si>
  <si>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</si>
  <si>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</si>
  <si>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</si>
  <si>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</si>
  <si>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</si>
  <si>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</si>
  <si>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</si>
  <si>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</si>
  <si>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</si>
  <si>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</si>
  <si>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</si>
  <si>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</si>
  <si>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</si>
  <si>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</si>
  <si>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</si>
  <si>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</si>
  <si>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</si>
  <si>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</si>
  <si>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</si>
  <si>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</si>
  <si>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</si>
  <si>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</si>
  <si>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</si>
  <si>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</si>
  <si>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</si>
  <si>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</si>
  <si>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</si>
  <si>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</si>
  <si>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</si>
  <si>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</si>
  <si>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</si>
  <si>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</si>
  <si>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</si>
  <si>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</si>
  <si>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</si>
  <si>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</si>
  <si>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</si>
  <si>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</si>
  <si>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</si>
  <si>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</si>
  <si>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</si>
  <si>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</si>
  <si>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</si>
  <si>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</si>
  <si>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</si>
  <si>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</si>
  <si>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</si>
  <si>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</si>
  <si>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</si>
  <si>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</si>
  <si>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</si>
  <si>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</si>
  <si>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</si>
  <si>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</si>
  <si>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</si>
  <si>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</si>
  <si>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</si>
  <si>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</si>
  <si>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</si>
  <si>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</si>
  <si>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</si>
  <si>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</si>
  <si>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</si>
  <si>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</si>
  <si>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</si>
  <si>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</si>
  <si>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</si>
  <si>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</si>
  <si>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</si>
  <si>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</si>
  <si>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</si>
  <si>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</si>
  <si>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</si>
  <si>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</si>
  <si>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</si>
  <si>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</si>
  <si>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</si>
  <si>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</si>
  <si>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</si>
  <si>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</si>
  <si>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</si>
  <si>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</si>
  <si>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</si>
  <si>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</si>
  <si>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</si>
  <si>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</si>
  <si>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</si>
  <si>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</si>
  <si>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</si>
  <si>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</si>
  <si>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</si>
  <si>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</si>
  <si>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</si>
  <si>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</si>
  <si>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</si>
  <si>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</si>
  <si>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</si>
  <si>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</si>
  <si>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</si>
  <si>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</si>
  <si>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</si>
  <si>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</si>
  <si>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</si>
  <si>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</si>
  <si>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</si>
  <si>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</si>
  <si>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</si>
  <si>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</si>
  <si>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</si>
  <si>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</si>
  <si>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</si>
  <si>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</si>
  <si>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</si>
  <si>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</si>
  <si>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</si>
  <si>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</si>
  <si>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</si>
  <si>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</si>
  <si>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</si>
  <si>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</si>
  <si>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</si>
  <si>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</si>
  <si>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</si>
  <si>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</si>
  <si>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</si>
  <si>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</si>
  <si>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</si>
  <si>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</si>
  <si>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</si>
  <si>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</si>
  <si>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</si>
  <si>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</si>
  <si>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</si>
  <si>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</si>
  <si>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</si>
  <si>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</si>
  <si>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</si>
  <si>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</si>
  <si>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</si>
  <si>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</si>
  <si>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</si>
  <si>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</si>
  <si>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</si>
  <si>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</si>
  <si>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</si>
  <si>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</si>
  <si>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</si>
  <si>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</si>
  <si>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</si>
  <si>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</si>
  <si>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</si>
  <si>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</si>
  <si>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</si>
  <si>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</si>
  <si>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</si>
  <si>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</si>
  <si>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</si>
  <si>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</si>
  <si>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</si>
  <si>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</si>
  <si>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</si>
  <si>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</si>
  <si>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</si>
  <si>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</si>
  <si>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</si>
  <si>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</si>
  <si>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</si>
  <si>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</si>
  <si>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</si>
  <si>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</si>
  <si>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</si>
  <si>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</si>
  <si>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</si>
  <si>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</si>
  <si>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</si>
  <si>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</si>
  <si>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</si>
  <si>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</si>
  <si>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</si>
  <si>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</si>
  <si>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</si>
  <si>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</si>
  <si>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</si>
  <si>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</si>
  <si>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</si>
  <si>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</si>
  <si>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</si>
  <si>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</si>
  <si>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</si>
  <si>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</si>
  <si>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</si>
  <si>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</si>
  <si>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</si>
  <si>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</si>
  <si>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</si>
  <si>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</si>
  <si>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</si>
  <si>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</si>
  <si>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</si>
  <si>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</si>
  <si>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</si>
  <si>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</si>
  <si>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</si>
  <si>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</si>
  <si>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</si>
  <si>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</si>
  <si>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</si>
  <si>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</si>
  <si>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</si>
  <si>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</si>
  <si>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</si>
  <si>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</si>
  <si>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</si>
  <si>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</si>
  <si>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</si>
  <si>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</si>
  <si>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</si>
  <si>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</si>
  <si>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</si>
  <si>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</si>
  <si>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</si>
  <si>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</si>
  <si>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</si>
  <si>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</si>
  <si>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</si>
  <si>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</si>
  <si>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</si>
  <si>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</si>
  <si>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</si>
  <si>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</si>
  <si>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</si>
  <si>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</si>
  <si>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</si>
  <si>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</si>
  <si>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</si>
  <si>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</si>
  <si>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</si>
  <si>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</si>
  <si>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</si>
  <si>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</si>
  <si>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</si>
  <si>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</si>
  <si>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</si>
  <si>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</si>
  <si>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</si>
  <si>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</si>
  <si>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</si>
  <si>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</si>
  <si>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</si>
  <si>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</si>
  <si>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</si>
  <si>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</si>
  <si>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</si>
  <si>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</si>
  <si>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</si>
  <si>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</si>
  <si>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</si>
  <si>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</si>
  <si>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</si>
  <si>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</si>
  <si>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</si>
  <si>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</si>
  <si>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</si>
  <si>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</si>
  <si>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</si>
  <si>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</si>
  <si>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</si>
  <si>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</si>
  <si>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</si>
  <si>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</si>
  <si>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</si>
  <si>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</si>
  <si>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</si>
  <si>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</si>
  <si>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</si>
  <si>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</si>
  <si>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</si>
  <si>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</si>
  <si>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</si>
  <si>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</si>
  <si>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</si>
  <si>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</si>
  <si>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</si>
  <si>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</si>
  <si>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</si>
  <si>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</si>
  <si>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</si>
  <si>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</si>
  <si>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</si>
  <si>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</si>
  <si>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</si>
  <si>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</si>
  <si>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</si>
  <si>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</si>
  <si>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</si>
  <si>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</si>
  <si>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</si>
  <si>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</si>
  <si>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</si>
  <si>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</si>
  <si>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</si>
  <si>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</si>
  <si>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</si>
  <si>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</si>
  <si>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</si>
  <si>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</si>
  <si>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</si>
  <si>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</si>
  <si>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</si>
  <si>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</si>
  <si>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</si>
  <si>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</si>
  <si>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</si>
  <si>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</si>
  <si>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</si>
  <si>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</si>
  <si>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</si>
  <si>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</si>
  <si>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</si>
  <si>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</si>
  <si>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</si>
  <si>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</si>
  <si>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</si>
  <si>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</si>
  <si>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</si>
  <si>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</si>
  <si>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</si>
  <si>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</si>
  <si>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</si>
  <si>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</si>
  <si>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</si>
  <si>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</si>
  <si>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</si>
  <si>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</si>
  <si>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</si>
  <si>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</si>
  <si>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</si>
  <si>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</si>
  <si>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</si>
  <si>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</si>
  <si>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</si>
  <si>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</si>
  <si>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</si>
  <si>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</si>
  <si>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</si>
  <si>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</si>
  <si>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</si>
  <si>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</si>
  <si>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</si>
  <si>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</si>
  <si>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</si>
  <si>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</si>
  <si>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</si>
  <si>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</si>
  <si>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</si>
  <si>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</si>
  <si>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</si>
  <si>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</si>
  <si>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</si>
  <si>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</si>
  <si>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</si>
  <si>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</si>
  <si>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</si>
  <si>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</si>
  <si>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</si>
  <si>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</si>
  <si>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</si>
  <si>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</si>
  <si>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</si>
  <si>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</si>
  <si>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</si>
  <si>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</si>
  <si>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</si>
  <si>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</si>
  <si>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</si>
  <si>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</si>
  <si>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</si>
  <si>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</si>
  <si>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</si>
  <si>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</si>
  <si>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</si>
  <si>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</si>
  <si>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</si>
  <si>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</si>
  <si>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</si>
  <si>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</si>
  <si>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</si>
  <si>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</si>
  <si>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</si>
  <si>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</si>
  <si>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</si>
  <si>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</si>
  <si>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</si>
  <si>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</si>
  <si>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</si>
  <si>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</si>
  <si>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</si>
  <si>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</si>
  <si>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</si>
  <si>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</si>
  <si>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</si>
  <si>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</si>
  <si>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</si>
  <si>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</si>
  <si>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</si>
  <si>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</si>
  <si>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</si>
  <si>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</si>
  <si>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</si>
  <si>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</si>
  <si>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</si>
  <si>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</si>
  <si>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</si>
  <si>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</si>
  <si>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</si>
  <si>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</si>
  <si>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</si>
  <si>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</si>
  <si>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</si>
  <si>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</si>
  <si>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</si>
  <si>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</si>
  <si>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</si>
  <si>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</si>
  <si>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</si>
  <si>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</si>
  <si>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</si>
  <si>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</si>
  <si>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</si>
  <si>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</si>
  <si>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</si>
  <si>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</si>
  <si>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</si>
  <si>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</si>
  <si>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</si>
  <si>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</si>
  <si>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</si>
  <si>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</si>
  <si>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</si>
  <si>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</si>
  <si>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</si>
  <si>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</si>
  <si>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</si>
  <si>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</si>
  <si>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</si>
  <si>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</si>
  <si>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</si>
  <si>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</si>
  <si>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</si>
  <si>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</si>
  <si>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</si>
  <si>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</si>
  <si>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</si>
  <si>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</si>
  <si>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</si>
  <si>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</si>
  <si>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</si>
  <si>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</si>
  <si>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</si>
  <si>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</si>
  <si>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</si>
  <si>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</si>
  <si>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</si>
  <si>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</si>
  <si>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</si>
  <si>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</si>
  <si>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</si>
  <si>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</si>
  <si>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</si>
  <si>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</si>
  <si>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</si>
  <si>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</si>
  <si>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</si>
  <si>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</si>
  <si>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</si>
  <si>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</si>
  <si>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</si>
  <si>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</si>
  <si>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</si>
  <si>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</si>
  <si>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</si>
  <si>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</si>
  <si>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</si>
  <si>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</si>
  <si>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</si>
  <si>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</si>
  <si>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</si>
  <si>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</si>
  <si>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</si>
  <si>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</si>
  <si>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</si>
  <si>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</si>
  <si>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</si>
  <si>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</si>
  <si>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</si>
  <si>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</si>
  <si>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</si>
  <si>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</si>
  <si>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</si>
  <si>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</si>
  <si>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</si>
  <si>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</si>
  <si>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</si>
  <si>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</si>
  <si>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</si>
  <si>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</si>
  <si>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</si>
  <si>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</si>
  <si>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</si>
  <si>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</si>
  <si>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</si>
  <si>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</si>
  <si>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</si>
  <si>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</si>
  <si>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</si>
  <si>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</si>
  <si>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</si>
  <si>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</si>
  <si>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</si>
  <si>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</si>
  <si>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</si>
  <si>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</si>
  <si>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</si>
  <si>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</si>
  <si>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</si>
  <si>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</si>
  <si>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</si>
  <si>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</si>
  <si>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</si>
  <si>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</si>
  <si>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</si>
  <si>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</si>
  <si>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</si>
  <si>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</si>
  <si>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</si>
  <si>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</si>
  <si>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</si>
  <si>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</si>
  <si>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</si>
  <si>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</si>
  <si>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</si>
  <si>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</si>
  <si>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</si>
  <si>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</si>
  <si>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</si>
  <si>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</si>
  <si>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</si>
  <si>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</si>
  <si>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</si>
  <si>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</si>
  <si>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</si>
  <si>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</si>
  <si>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</si>
  <si>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</si>
  <si>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</si>
  <si>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</si>
  <si>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</si>
  <si>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</si>
  <si>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</si>
  <si>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</si>
  <si>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</si>
  <si>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</si>
  <si>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</si>
  <si>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</si>
  <si>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</si>
  <si>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</si>
  <si>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</si>
  <si>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</si>
  <si>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</si>
  <si>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</si>
  <si>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</si>
  <si>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</si>
  <si>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</si>
  <si>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</si>
  <si>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</si>
  <si>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</si>
  <si>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</si>
  <si>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</si>
  <si>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</si>
  <si>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</si>
  <si>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</si>
  <si>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</si>
  <si>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</si>
  <si>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</si>
  <si>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</si>
  <si>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</si>
  <si>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</si>
  <si>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</si>
  <si>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</si>
  <si>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</si>
  <si>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</si>
  <si>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</si>
  <si>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</si>
  <si>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</si>
  <si>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</si>
  <si>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</si>
  <si>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</si>
  <si>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</si>
  <si>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</si>
  <si>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</si>
  <si>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</si>
  <si>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</si>
  <si>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</si>
  <si>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</si>
  <si>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</si>
  <si>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</si>
  <si>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</si>
  <si>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</si>
  <si>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</si>
  <si>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</si>
  <si>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</si>
  <si>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</si>
  <si>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</si>
  <si>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</si>
  <si>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</si>
  <si>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</si>
  <si>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</si>
  <si>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</si>
  <si>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</si>
  <si>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</si>
  <si>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</si>
  <si>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</si>
  <si>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</si>
  <si>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</si>
  <si>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</si>
  <si>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</si>
  <si>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</si>
  <si>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</si>
  <si>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</si>
  <si>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</si>
  <si>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</si>
  <si>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</si>
  <si>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</si>
  <si>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</si>
  <si>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</si>
  <si>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</si>
  <si>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</si>
  <si>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</si>
  <si>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</si>
  <si>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</si>
  <si>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</si>
  <si>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</si>
  <si>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</si>
  <si>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</si>
  <si>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</si>
  <si>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</si>
  <si>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</si>
  <si>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</si>
  <si>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</si>
  <si>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</si>
  <si>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</si>
  <si>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</si>
  <si>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</si>
  <si>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</si>
  <si>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</si>
  <si>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</si>
  <si>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</si>
  <si>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</si>
  <si>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</si>
  <si>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</si>
  <si>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</si>
  <si>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</si>
  <si>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</si>
  <si>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</si>
  <si>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</si>
  <si>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</si>
  <si>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</si>
  <si>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</si>
  <si>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</si>
  <si>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</si>
  <si>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</si>
  <si>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</si>
  <si>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</si>
  <si>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</si>
  <si>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</si>
  <si>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</si>
  <si>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</si>
  <si>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</si>
  <si>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</si>
  <si>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</si>
  <si>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</si>
  <si>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</si>
  <si>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</si>
  <si>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</si>
  <si>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</si>
  <si>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</si>
  <si>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</si>
  <si>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</si>
  <si>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</si>
  <si>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</si>
  <si>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</si>
  <si>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</si>
  <si>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</si>
  <si>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</si>
  <si>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</si>
  <si>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</si>
  <si>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</si>
  <si>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</si>
  <si>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</si>
  <si>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</si>
  <si>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</si>
  <si>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</si>
  <si>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</si>
  <si>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</si>
  <si>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</si>
  <si>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</si>
  <si>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</si>
  <si>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</si>
  <si>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</si>
  <si>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</si>
  <si>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</si>
  <si>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</si>
  <si>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</si>
  <si>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</si>
  <si>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</si>
  <si>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</si>
  <si>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</si>
  <si>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</si>
  <si>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</si>
  <si>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</si>
  <si>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</si>
  <si>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</si>
  <si>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</si>
  <si>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</si>
  <si>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</si>
  <si>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</si>
  <si>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</si>
  <si>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</si>
  <si>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</si>
  <si>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</si>
  <si>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</si>
  <si>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</si>
  <si>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</si>
  <si>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</si>
  <si>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</si>
  <si>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</si>
  <si>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</si>
  <si>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</si>
  <si>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</si>
  <si>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</si>
  <si>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</si>
  <si>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</si>
  <si>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</si>
  <si>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</si>
  <si>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</si>
  <si>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</si>
  <si>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</si>
  <si>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</si>
  <si>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</si>
  <si>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</si>
  <si>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</si>
  <si>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</si>
  <si>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</si>
  <si>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</si>
  <si>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</si>
  <si>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</si>
  <si>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</si>
  <si>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</si>
  <si>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</si>
  <si>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</si>
  <si>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</si>
  <si>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</si>
  <si>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</si>
  <si>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</si>
  <si>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</si>
  <si>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</si>
  <si>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</si>
  <si>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</si>
  <si>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</si>
  <si>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</si>
  <si>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</si>
  <si>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</si>
  <si>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</si>
  <si>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</si>
  <si>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</si>
  <si>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</si>
  <si>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</si>
  <si>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</si>
  <si>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</si>
  <si>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</si>
  <si>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</si>
  <si>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</si>
  <si>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</si>
  <si>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</si>
  <si>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</si>
  <si>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</si>
  <si>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</si>
  <si>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</si>
  <si>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</si>
  <si>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</si>
  <si>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</si>
  <si>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</si>
  <si>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</si>
  <si>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</si>
  <si>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</si>
  <si>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</si>
  <si>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</si>
  <si>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</si>
  <si>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</si>
  <si>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</si>
  <si>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</si>
  <si>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</si>
  <si>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</si>
  <si>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</si>
  <si>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</si>
  <si>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</si>
  <si>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</si>
  <si>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</si>
  <si>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</si>
  <si>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</si>
  <si>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</si>
  <si>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</si>
  <si>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</si>
  <si>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</si>
  <si>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</si>
  <si>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</si>
  <si>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</si>
  <si>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</si>
  <si>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</si>
  <si>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</si>
  <si>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</si>
  <si>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</si>
  <si>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</si>
  <si>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</si>
  <si>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</si>
  <si>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</si>
  <si>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</si>
  <si>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</si>
  <si>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</si>
  <si>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</si>
  <si>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</si>
  <si>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</si>
  <si>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</si>
  <si>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</si>
  <si>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</si>
  <si>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</si>
  <si>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</si>
  <si>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</si>
  <si>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</si>
  <si>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</si>
  <si>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</si>
  <si>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</si>
  <si>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</si>
  <si>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</si>
  <si>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</si>
  <si>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</si>
  <si>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</si>
  <si>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</si>
  <si>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</si>
  <si>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</si>
  <si>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</si>
  <si>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</si>
  <si>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</si>
  <si>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</si>
  <si>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</si>
  <si>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</si>
  <si>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</si>
  <si>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</si>
  <si>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</si>
  <si>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</si>
  <si>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</si>
  <si>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</si>
  <si>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</si>
  <si>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</si>
  <si>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</si>
  <si>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</si>
  <si>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</si>
  <si>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</si>
  <si>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</si>
  <si>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</si>
  <si>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</si>
  <si>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</si>
  <si>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</si>
  <si>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</si>
  <si>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</si>
  <si>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</si>
  <si>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</si>
  <si>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</si>
  <si>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</si>
  <si>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</si>
  <si>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</si>
  <si>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</si>
  <si>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</si>
  <si>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</si>
  <si>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</si>
  <si>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</si>
  <si>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</si>
  <si>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</si>
  <si>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</si>
  <si>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</si>
  <si>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</si>
  <si>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</si>
  <si>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</si>
  <si>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</si>
  <si>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</si>
  <si>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</si>
  <si>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</si>
  <si>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</si>
  <si>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</si>
  <si>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</si>
  <si>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</si>
  <si>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</si>
  <si>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</si>
  <si>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</si>
  <si>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</si>
  <si>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</si>
  <si>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</si>
  <si>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</si>
  <si>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</si>
  <si>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</si>
  <si>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</si>
  <si>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</si>
  <si>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</si>
  <si>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</si>
  <si>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</si>
  <si>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</si>
  <si>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</si>
  <si>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</si>
  <si>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</si>
  <si>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</si>
  <si>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</si>
  <si>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</si>
  <si>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</si>
  <si>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</si>
  <si>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</si>
  <si>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</si>
  <si>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</si>
  <si>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</si>
  <si>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</si>
  <si>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</si>
  <si>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</si>
  <si>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</si>
  <si>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</si>
  <si>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</si>
  <si>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</si>
  <si>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</si>
  <si>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</si>
  <si>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</si>
  <si>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</si>
  <si>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</si>
  <si>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</si>
  <si>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</si>
  <si>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</si>
  <si>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</si>
  <si>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</si>
  <si>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</si>
  <si>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</si>
  <si>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</si>
  <si>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</si>
  <si>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</si>
  <si>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</si>
  <si>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</si>
  <si>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</si>
  <si>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</si>
  <si>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</si>
  <si>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</si>
  <si>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</si>
  <si>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</si>
  <si>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</si>
  <si>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</si>
  <si>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</si>
  <si>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</si>
  <si>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</si>
  <si>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</si>
  <si>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</si>
  <si>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</si>
  <si>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</si>
  <si>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</si>
  <si>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</si>
  <si>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</si>
  <si>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</si>
  <si>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</si>
  <si>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</si>
  <si>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</si>
  <si>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</si>
  <si>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</si>
  <si>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</si>
  <si>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</si>
  <si>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</si>
  <si>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</si>
  <si>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</si>
  <si>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</si>
  <si>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</si>
  <si>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</si>
  <si>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</si>
  <si>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</si>
  <si>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</si>
  <si>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</si>
  <si>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</si>
  <si>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</si>
  <si>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</si>
  <si>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</si>
  <si>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</si>
  <si>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</si>
  <si>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</si>
  <si>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</si>
  <si>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</si>
  <si>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</si>
  <si>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</si>
  <si>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</si>
  <si>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</si>
  <si>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</si>
  <si>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</si>
  <si>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</si>
  <si>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</si>
  <si>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</si>
  <si>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</si>
  <si>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</si>
  <si>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</si>
  <si>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</si>
  <si>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</si>
  <si>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</si>
  <si>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</si>
  <si>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</si>
  <si>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</si>
  <si>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</si>
  <si>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</si>
  <si>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</si>
  <si>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</si>
  <si>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</si>
  <si>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</si>
  <si>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</si>
  <si>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</si>
  <si>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</si>
  <si>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</si>
  <si>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</si>
  <si>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</si>
  <si>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</si>
  <si>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</si>
  <si>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</si>
  <si>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</si>
  <si>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</si>
  <si>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</si>
  <si>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</si>
  <si>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</si>
  <si>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</si>
  <si>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</si>
  <si>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</si>
  <si>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</si>
  <si>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</si>
  <si>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</si>
  <si>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</si>
  <si>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</si>
  <si>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</si>
  <si>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</si>
  <si>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</si>
  <si>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</si>
  <si>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</si>
  <si>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</si>
  <si>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</si>
  <si>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</si>
  <si>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</si>
  <si>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</si>
  <si>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</si>
  <si>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</si>
  <si>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</si>
  <si>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</si>
  <si>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</si>
  <si>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</si>
  <si>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</si>
  <si>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</si>
  <si>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</si>
  <si>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</si>
  <si>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</si>
  <si>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</si>
  <si>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</si>
  <si>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</si>
  <si>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</si>
  <si>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</si>
  <si>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</si>
  <si>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</si>
  <si>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</si>
  <si>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</si>
  <si>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</si>
  <si>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</si>
  <si>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</si>
  <si>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</si>
  <si>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</si>
  <si>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</si>
  <si>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</si>
  <si>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</si>
  <si>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</si>
  <si>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</si>
  <si>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</si>
  <si>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</si>
  <si>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</si>
  <si>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</si>
  <si>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</si>
  <si>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</si>
  <si>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</si>
  <si>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</si>
  <si>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</si>
  <si>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</si>
  <si>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</si>
  <si>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</si>
  <si>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</si>
  <si>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</si>
  <si>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</si>
  <si>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</si>
  <si>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</si>
  <si>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</si>
  <si>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</si>
  <si>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</si>
  <si>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</si>
  <si>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</si>
  <si>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</si>
  <si>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</si>
  <si>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</si>
  <si>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</si>
  <si>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</si>
  <si>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</si>
  <si>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</si>
  <si>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</si>
  <si>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</si>
  <si>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</si>
  <si>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</si>
  <si>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</si>
  <si>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</si>
  <si>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</si>
  <si>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</si>
  <si>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</si>
  <si>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</si>
  <si>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</si>
  <si>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</si>
  <si>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</si>
  <si>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</si>
  <si>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</si>
  <si>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</si>
  <si>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</si>
  <si>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</si>
  <si>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</si>
  <si>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</si>
  <si>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</si>
  <si>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</si>
  <si>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</si>
  <si>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</si>
  <si>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</si>
  <si>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</si>
  <si>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</si>
  <si>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</si>
  <si>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</si>
  <si>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</si>
  <si>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</si>
  <si>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</si>
  <si>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</si>
  <si>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</si>
  <si>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</si>
  <si>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</si>
  <si>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</si>
  <si>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</si>
  <si>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</si>
  <si>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</si>
  <si>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</si>
  <si>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</si>
  <si>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</si>
  <si>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</si>
  <si>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</si>
  <si>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</si>
  <si>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</si>
  <si>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</si>
  <si>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</si>
  <si>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</si>
  <si>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</si>
  <si>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</si>
  <si>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</si>
  <si>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</si>
  <si>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</si>
  <si>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</si>
  <si>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</si>
  <si>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</si>
  <si>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</si>
  <si>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</si>
  <si>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</si>
  <si>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</si>
  <si>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</si>
  <si>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</si>
  <si>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</si>
  <si>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</si>
  <si>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</si>
  <si>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</si>
  <si>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</si>
  <si>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</si>
  <si>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</si>
  <si>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</si>
  <si>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</si>
  <si>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</si>
  <si>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</si>
  <si>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</si>
  <si>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</si>
  <si>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</si>
  <si>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</si>
  <si>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</si>
  <si>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</si>
  <si>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</si>
  <si>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</si>
  <si>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</si>
  <si>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</si>
  <si>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</si>
  <si>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</si>
  <si>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</si>
  <si>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</si>
  <si>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</si>
  <si>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</si>
  <si>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</si>
  <si>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</si>
  <si>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</si>
  <si>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</si>
  <si>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</si>
  <si>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</si>
  <si>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</si>
  <si>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</si>
  <si>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</si>
  <si>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</si>
  <si>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</si>
  <si>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</si>
  <si>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</si>
  <si>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</si>
  <si>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</si>
  <si>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</si>
  <si>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</si>
  <si>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</si>
  <si>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</si>
  <si>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</si>
  <si>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</si>
  <si>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</si>
  <si>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</si>
  <si>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</si>
  <si>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</si>
  <si>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</si>
  <si>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</si>
  <si>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</si>
  <si>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</si>
  <si>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</si>
  <si>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</si>
  <si>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</si>
  <si>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</si>
  <si>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</si>
  <si>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</si>
  <si>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</si>
  <si>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</si>
  <si>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</si>
  <si>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</si>
  <si>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</si>
  <si>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</si>
  <si>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</si>
  <si>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</si>
  <si>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</si>
  <si>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</si>
  <si>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</si>
  <si>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</si>
  <si>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</si>
  <si>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</si>
  <si>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</si>
  <si>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</si>
  <si>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</si>
  <si>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</si>
  <si>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</si>
  <si>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</si>
  <si>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</si>
  <si>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</si>
  <si>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</si>
  <si>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</si>
  <si>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</si>
  <si>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</si>
  <si>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</si>
  <si>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</si>
  <si>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</si>
  <si>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</si>
  <si>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</si>
  <si>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</si>
  <si>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</si>
  <si>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</si>
  <si>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</si>
  <si>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</si>
  <si>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</si>
  <si>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</si>
  <si>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</si>
  <si>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</si>
  <si>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</si>
  <si>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</si>
  <si>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</si>
  <si>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</si>
  <si>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</si>
  <si>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</si>
  <si>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</si>
  <si>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</si>
  <si>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</si>
  <si>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</si>
  <si>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</si>
  <si>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</si>
  <si>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</si>
  <si>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</si>
  <si>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</si>
  <si>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</si>
  <si>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</si>
  <si>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</si>
  <si>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</si>
  <si>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</si>
  <si>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</si>
  <si>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</si>
  <si>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</si>
  <si>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</si>
  <si>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</si>
  <si>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</si>
  <si>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</si>
  <si>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</si>
  <si>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</si>
  <si>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</si>
  <si>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</si>
  <si>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</si>
  <si>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</si>
  <si>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</si>
  <si>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</si>
  <si>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</si>
  <si>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</si>
  <si>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</si>
  <si>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</si>
  <si>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</si>
  <si>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</si>
  <si>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</si>
  <si>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</si>
  <si>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</si>
  <si>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</si>
  <si>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</si>
  <si>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</si>
  <si>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</si>
  <si>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</si>
  <si>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</si>
  <si>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</si>
  <si>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</si>
  <si>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</si>
  <si>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</si>
  <si>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</si>
  <si>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</si>
  <si>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</si>
  <si>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</si>
  <si>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</si>
  <si>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</si>
  <si>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</si>
  <si>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</si>
  <si>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</si>
  <si>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</si>
  <si>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</si>
  <si>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</si>
  <si>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</si>
  <si>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</si>
  <si>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</si>
  <si>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</si>
  <si>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</si>
  <si>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</si>
  <si>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</si>
  <si>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</si>
  <si>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</si>
  <si>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</si>
  <si>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</si>
  <si>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</si>
  <si>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</si>
  <si>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</si>
  <si>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</si>
  <si>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</si>
  <si>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</si>
  <si>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</si>
  <si>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</si>
  <si>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</si>
  <si>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</si>
  <si>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</si>
  <si>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</si>
  <si>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</si>
  <si>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</si>
  <si>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</si>
  <si>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</si>
  <si>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</si>
  <si>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</si>
  <si>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</si>
  <si>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</si>
  <si>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</si>
  <si>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</si>
  <si>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</si>
  <si>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</si>
  <si>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</si>
  <si>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</si>
  <si>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</si>
  <si>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</si>
  <si>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</si>
  <si>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</si>
  <si>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</si>
  <si>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</si>
  <si>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</si>
  <si>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</si>
  <si>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</si>
  <si>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</si>
  <si>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</si>
  <si>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</si>
  <si>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</si>
  <si>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</si>
  <si>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</si>
  <si>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</si>
  <si>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</si>
  <si>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</si>
  <si>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</si>
  <si>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</si>
  <si>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</si>
  <si>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</si>
  <si>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</si>
  <si>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</si>
  <si>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</si>
  <si>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</si>
  <si>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</si>
  <si>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</si>
  <si>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</si>
  <si>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</si>
  <si>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</si>
  <si>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</si>
  <si>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</si>
  <si>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</si>
  <si>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</si>
  <si>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</si>
  <si>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</si>
  <si>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</si>
  <si>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</si>
  <si>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</si>
  <si>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</si>
  <si>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</si>
  <si>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</si>
  <si>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</si>
  <si>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</si>
  <si>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</si>
  <si>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</si>
  <si>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</si>
  <si>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</si>
  <si>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</si>
  <si>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</si>
  <si>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</si>
  <si>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</si>
  <si>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</si>
  <si>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</si>
  <si>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</si>
  <si>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</si>
  <si>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</si>
  <si>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</si>
  <si>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</si>
  <si>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</si>
  <si>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</si>
  <si>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</si>
  <si>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</si>
  <si>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</si>
  <si>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</si>
  <si>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</si>
  <si>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</si>
  <si>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</si>
  <si>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</si>
  <si>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</si>
  <si>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</si>
  <si>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</si>
  <si>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</si>
  <si>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</si>
  <si>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</si>
  <si>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</si>
  <si>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</si>
  <si>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</si>
  <si>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</si>
  <si>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</si>
  <si>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</si>
  <si>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</si>
  <si>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</si>
  <si>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</si>
  <si>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</si>
  <si>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</si>
  <si>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</si>
  <si>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</si>
  <si>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</si>
  <si>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</si>
  <si>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</si>
  <si>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</si>
  <si>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</si>
  <si>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</si>
  <si>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</si>
  <si>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</si>
  <si>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</si>
  <si>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</si>
  <si>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</si>
  <si>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</si>
  <si>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</si>
  <si>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</si>
  <si>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</si>
  <si>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</si>
  <si>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</si>
  <si>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</si>
  <si>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</si>
  <si>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</si>
  <si>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</si>
  <si>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</si>
  <si>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</si>
  <si>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</si>
  <si>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</si>
  <si>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</si>
  <si>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</si>
  <si>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</si>
  <si>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</si>
  <si>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</si>
  <si>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</si>
  <si>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</si>
  <si>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</si>
  <si>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</si>
  <si>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</si>
  <si>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</si>
  <si>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</si>
  <si>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</si>
  <si>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</si>
  <si>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</si>
  <si>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</si>
  <si>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</si>
  <si>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</si>
  <si>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</si>
  <si>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</si>
  <si>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</si>
  <si>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</si>
  <si>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</si>
  <si>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</si>
  <si>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</si>
  <si>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</si>
  <si>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</si>
  <si>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</si>
  <si>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</si>
  <si>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</si>
  <si>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</si>
  <si>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</si>
  <si>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</si>
  <si>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</si>
  <si>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</si>
  <si>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</si>
  <si>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</si>
  <si>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</si>
  <si>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</si>
  <si>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</si>
  <si>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</si>
  <si>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</si>
  <si>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</si>
  <si>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</si>
  <si>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</si>
  <si>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</si>
  <si>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</si>
  <si>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</si>
  <si>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</si>
  <si>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</si>
  <si>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</si>
  <si>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</si>
  <si>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</si>
  <si>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</si>
  <si>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</si>
  <si>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</si>
  <si>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</si>
  <si>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</si>
  <si>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</si>
  <si>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</si>
  <si>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</si>
  <si>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</si>
  <si>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</si>
  <si>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</si>
  <si>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</si>
  <si>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</si>
  <si>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</si>
  <si>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</si>
  <si>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</si>
  <si>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</si>
  <si>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</si>
  <si>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</si>
  <si>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</si>
  <si>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</si>
  <si>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</si>
  <si>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</si>
  <si>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</si>
  <si>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</si>
  <si>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</si>
  <si>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</si>
  <si>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</si>
  <si>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</si>
  <si>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</si>
  <si>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</si>
  <si>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</si>
  <si>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</si>
  <si>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</si>
  <si>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</si>
  <si>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</si>
  <si>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</si>
  <si>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</si>
  <si>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</si>
  <si>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</si>
  <si>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</si>
  <si>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</si>
  <si>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</si>
  <si>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</si>
  <si>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</si>
  <si>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</si>
  <si>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</si>
  <si>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</si>
  <si>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</si>
  <si>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</si>
  <si>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</si>
  <si>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</si>
  <si>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</si>
  <si>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</si>
  <si>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</si>
  <si>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</si>
  <si>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</si>
  <si>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</si>
  <si>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</si>
  <si>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</si>
  <si>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</si>
  <si>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</si>
  <si>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</si>
  <si>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</si>
  <si>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</si>
  <si>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</si>
  <si>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</si>
  <si>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</si>
  <si>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</si>
  <si>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</si>
  <si>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</si>
  <si>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</si>
  <si>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</si>
  <si>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</si>
  <si>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</si>
  <si>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</si>
  <si>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</si>
  <si>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</si>
  <si>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</si>
  <si>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</si>
  <si>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</si>
  <si>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</si>
  <si>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</si>
  <si>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</si>
  <si>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</si>
  <si>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</si>
  <si>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</si>
  <si>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</si>
  <si>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</si>
  <si>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</si>
  <si>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</si>
  <si>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</si>
  <si>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</si>
  <si>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</si>
  <si>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</si>
  <si>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</si>
  <si>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</si>
  <si>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</si>
  <si>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</si>
  <si>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</si>
  <si>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</si>
  <si>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</si>
  <si>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</si>
  <si>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</si>
  <si>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</si>
  <si>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</si>
  <si>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</si>
  <si>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</si>
  <si>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</si>
  <si>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</si>
  <si>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</si>
  <si>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</si>
  <si>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</si>
  <si>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</si>
  <si>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</si>
  <si>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</si>
  <si>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</si>
  <si>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</si>
  <si>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</si>
  <si>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</si>
  <si>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</si>
  <si>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</si>
  <si>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</si>
  <si>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</si>
  <si>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</si>
  <si>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</si>
  <si>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</si>
  <si>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</si>
  <si>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</si>
  <si>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</si>
  <si>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</si>
  <si>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</si>
  <si>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</si>
  <si>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</si>
  <si>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</si>
  <si>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</si>
  <si>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</si>
  <si>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</si>
  <si>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</si>
  <si>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</si>
  <si>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</si>
  <si>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</si>
  <si>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</si>
  <si>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</si>
  <si>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</si>
  <si>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</si>
  <si>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</si>
  <si>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</si>
  <si>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</si>
  <si>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</si>
  <si>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</si>
  <si>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</si>
  <si>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</si>
  <si>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</si>
  <si>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</si>
  <si>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</si>
  <si>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</si>
  <si>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</si>
  <si>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</si>
  <si>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</si>
  <si>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</si>
  <si>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</si>
  <si>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</si>
  <si>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</si>
  <si>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</si>
  <si>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</si>
  <si>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</si>
  <si>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</si>
  <si>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</si>
  <si>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</si>
  <si>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</si>
  <si>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</si>
  <si>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</si>
  <si>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</si>
  <si>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</si>
  <si>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</si>
  <si>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</si>
  <si>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</si>
  <si>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</si>
  <si>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</si>
  <si>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</si>
  <si>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</si>
  <si>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</si>
  <si>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</si>
  <si>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</si>
  <si>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</si>
  <si>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</si>
  <si>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</si>
  <si>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</si>
  <si>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</si>
  <si>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</si>
  <si>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</si>
  <si>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</si>
  <si>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</si>
  <si>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</si>
  <si>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</si>
  <si>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</si>
  <si>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</si>
  <si>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</si>
  <si>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</si>
  <si>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</si>
  <si>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</si>
  <si>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</si>
  <si>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</si>
  <si>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</si>
  <si>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</si>
  <si>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</si>
  <si>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</si>
  <si>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</si>
  <si>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</si>
  <si>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</si>
  <si>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</si>
  <si>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</si>
  <si>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</si>
  <si>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</si>
  <si>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</si>
  <si>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</si>
  <si>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</si>
  <si>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</si>
  <si>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</si>
  <si>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</si>
  <si>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</si>
  <si>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</si>
  <si>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</si>
  <si>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</si>
  <si>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</si>
  <si>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</si>
  <si>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</si>
  <si>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</si>
  <si>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</si>
  <si>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</si>
  <si>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</si>
  <si>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</si>
  <si>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</si>
  <si>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</si>
  <si>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</si>
  <si>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</si>
  <si>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</si>
  <si>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</si>
  <si>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</si>
  <si>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</si>
  <si>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</si>
  <si>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</si>
  <si>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</si>
  <si>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</si>
  <si>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</si>
  <si>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</si>
  <si>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</si>
  <si>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</si>
  <si>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</si>
  <si>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</si>
  <si>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</si>
  <si>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</si>
  <si>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</si>
  <si>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</si>
  <si>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</si>
  <si>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</si>
  <si>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</si>
  <si>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</si>
  <si>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</si>
  <si>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</si>
  <si>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</si>
  <si>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</si>
  <si>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</si>
  <si>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</si>
  <si>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</si>
  <si>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</si>
  <si>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</si>
  <si>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</si>
  <si>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</si>
  <si>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</si>
  <si>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</si>
  <si>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</si>
  <si>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</si>
  <si>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</si>
  <si>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</si>
  <si>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</si>
  <si>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</si>
  <si>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</si>
  <si>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</si>
  <si>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</si>
  <si>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</si>
  <si>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</si>
  <si>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</si>
  <si>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</si>
  <si>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</si>
  <si>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</si>
  <si>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</si>
  <si>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</si>
  <si>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</si>
  <si>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</si>
  <si>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</si>
  <si>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</si>
  <si>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</si>
  <si>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</si>
  <si>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</si>
  <si>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</si>
  <si>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</si>
  <si>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</si>
  <si>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</si>
  <si>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</si>
  <si>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</si>
  <si>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</si>
  <si>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</si>
  <si>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</si>
  <si>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</si>
  <si>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</si>
  <si>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</si>
  <si>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</si>
  <si>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</si>
  <si>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</si>
  <si>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</si>
  <si>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</si>
  <si>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</si>
  <si>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</si>
  <si>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</si>
  <si>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</si>
  <si>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</si>
  <si>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</si>
  <si>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</si>
  <si>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</si>
  <si>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</si>
  <si>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</si>
  <si>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</si>
  <si>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</si>
  <si>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</si>
  <si>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</si>
  <si>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</si>
  <si>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</si>
  <si>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</si>
  <si>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</si>
  <si>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</si>
  <si>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</si>
  <si>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</si>
  <si>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</si>
  <si>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</si>
  <si>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</si>
  <si>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</si>
  <si>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</si>
  <si>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</si>
  <si>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</si>
  <si>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</si>
  <si>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</si>
  <si>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</si>
  <si>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</si>
  <si>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</si>
  <si>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</si>
  <si>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</si>
  <si>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</si>
  <si>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</si>
  <si>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</si>
  <si>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</si>
  <si>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</si>
  <si>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</si>
  <si>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</si>
  <si>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</si>
  <si>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</si>
  <si>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</si>
  <si>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</si>
  <si>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</si>
  <si>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</si>
  <si>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</si>
  <si>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</si>
  <si>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</si>
  <si>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</si>
  <si>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</si>
  <si>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</si>
  <si>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</si>
  <si>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</si>
  <si>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</si>
  <si>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</si>
  <si>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</si>
  <si>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</si>
  <si>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</si>
  <si>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</si>
  <si>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</si>
  <si>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</si>
  <si>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</si>
  <si>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</si>
  <si>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</si>
  <si>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</si>
  <si>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</si>
  <si>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</si>
  <si>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</si>
  <si>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</si>
  <si>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</si>
  <si>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</si>
  <si>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</si>
  <si>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</si>
  <si>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</si>
  <si>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</si>
  <si>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</si>
  <si>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</si>
  <si>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</si>
  <si>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</si>
  <si>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</si>
  <si>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</si>
  <si>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</si>
  <si>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</si>
  <si>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</si>
  <si>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</si>
  <si>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</si>
  <si>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</si>
  <si>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</si>
  <si>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</si>
  <si>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</si>
  <si>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</si>
  <si>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</si>
  <si>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</si>
  <si>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</si>
  <si>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</si>
  <si>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</si>
  <si>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</si>
  <si>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</si>
  <si>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</si>
  <si>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</si>
  <si>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</si>
  <si>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</si>
  <si>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</si>
  <si>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</si>
  <si>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</si>
  <si>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</si>
  <si>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</si>
  <si>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</si>
  <si>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</si>
  <si>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</si>
  <si>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</si>
  <si>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</si>
  <si>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</si>
  <si>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</si>
  <si>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</si>
  <si>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</si>
  <si>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</si>
  <si>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</si>
  <si>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</si>
  <si>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</si>
  <si>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</si>
  <si>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</si>
  <si>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</si>
  <si>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</si>
  <si>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</si>
  <si>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</si>
  <si>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</si>
  <si>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</si>
  <si>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</si>
  <si>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</si>
  <si>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</si>
  <si>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</si>
  <si>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</si>
  <si>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</si>
  <si>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</si>
  <si>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</si>
  <si>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</si>
  <si>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</si>
  <si>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</si>
  <si>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</si>
  <si>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</si>
  <si>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</si>
  <si>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</si>
  <si>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</si>
  <si>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</si>
  <si>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</si>
  <si>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</si>
  <si>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</si>
  <si>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</si>
  <si>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</si>
  <si>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</si>
  <si>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</si>
  <si>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</si>
  <si>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</si>
  <si>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</si>
  <si>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</si>
  <si>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</si>
  <si>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</si>
  <si>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</si>
  <si>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</si>
  <si>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</si>
  <si>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</si>
  <si>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</si>
  <si>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</si>
  <si>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</si>
  <si>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</si>
  <si>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</si>
  <si>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</si>
  <si>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</si>
  <si>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</si>
  <si>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</si>
  <si>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</si>
  <si>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</si>
  <si>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</si>
  <si>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</si>
  <si>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</si>
  <si>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</si>
  <si>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</si>
  <si>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</si>
  <si>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</si>
  <si>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</si>
  <si>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</si>
  <si>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</si>
  <si>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</si>
  <si>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</si>
  <si>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</si>
  <si>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</si>
  <si>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</si>
  <si>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</si>
  <si>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</si>
  <si>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</si>
  <si>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</si>
  <si>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</si>
  <si>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</si>
  <si>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</si>
  <si>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</si>
  <si>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</si>
  <si>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</si>
  <si>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</si>
  <si>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</si>
  <si>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</si>
  <si>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</si>
  <si>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</si>
  <si>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</si>
  <si>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</si>
  <si>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</si>
  <si>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</si>
  <si>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</si>
  <si>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</si>
  <si>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</si>
  <si>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</si>
  <si>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</si>
  <si>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</si>
  <si>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</si>
  <si>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</si>
  <si>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</si>
  <si>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</si>
  <si>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</si>
  <si>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</si>
  <si>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</si>
  <si>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</si>
  <si>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</si>
  <si>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</si>
  <si>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</si>
  <si>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</si>
  <si>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</si>
  <si>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</si>
  <si>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</si>
  <si>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</si>
  <si>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</si>
  <si>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</si>
  <si>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</si>
  <si>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</si>
  <si>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</si>
  <si>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</si>
  <si>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</si>
  <si>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</si>
  <si>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</si>
  <si>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</si>
  <si>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</si>
  <si>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</si>
  <si>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</si>
  <si>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</si>
  <si>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</si>
  <si>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</si>
  <si>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</si>
  <si>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</si>
  <si>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</si>
  <si>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</si>
  <si>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</si>
  <si>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</si>
  <si>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</si>
  <si>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</si>
  <si>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</si>
  <si>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</si>
  <si>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</si>
  <si>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</si>
  <si>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</si>
  <si>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</si>
  <si>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</si>
  <si>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</si>
  <si>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</si>
  <si>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</si>
  <si>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</si>
  <si>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</si>
  <si>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</si>
  <si>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</si>
  <si>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</si>
  <si>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</si>
  <si>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</si>
  <si>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</si>
  <si>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</si>
  <si>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</si>
  <si>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</si>
  <si>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</si>
  <si>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</si>
  <si>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</si>
  <si>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</si>
  <si>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</si>
  <si>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</si>
  <si>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</si>
  <si>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</si>
  <si>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</si>
  <si>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</si>
  <si>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</si>
  <si>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</si>
  <si>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</si>
  <si>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</si>
  <si>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</si>
  <si>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</si>
  <si>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</si>
  <si>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</si>
  <si>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</si>
  <si>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</si>
  <si>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</si>
  <si>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</si>
  <si>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</si>
  <si>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</si>
  <si>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</si>
  <si>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</si>
  <si>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</si>
  <si>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</si>
  <si>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</si>
  <si>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</si>
  <si>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</si>
  <si>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</si>
  <si>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</si>
  <si>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</si>
  <si>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</si>
  <si>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</si>
  <si>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</si>
  <si>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</si>
  <si>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</si>
  <si>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</si>
  <si>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</si>
  <si>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</si>
  <si>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</si>
  <si>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</si>
  <si>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</si>
  <si>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</si>
  <si>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</si>
  <si>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</si>
  <si>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</si>
  <si>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</si>
  <si>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</si>
  <si>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</si>
  <si>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</si>
  <si>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</si>
  <si>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</si>
  <si>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</si>
  <si>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</si>
  <si>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</si>
  <si>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</si>
  <si>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</si>
  <si>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</si>
  <si>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</si>
  <si>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</si>
  <si>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</si>
  <si>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</si>
  <si>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</si>
  <si>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</si>
  <si>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</si>
  <si>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</si>
  <si>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</si>
  <si>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</si>
  <si>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</si>
  <si>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</si>
  <si>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</si>
  <si>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</si>
  <si>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</si>
  <si>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</si>
  <si>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</si>
  <si>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</si>
  <si>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</si>
  <si>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</si>
  <si>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</si>
  <si>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</si>
  <si>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</si>
  <si>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</si>
  <si>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</si>
  <si>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</si>
  <si>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</si>
  <si>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</si>
  <si>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</si>
  <si>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</si>
  <si>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</si>
  <si>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</si>
  <si>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</si>
  <si>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</si>
  <si>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</si>
  <si>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</si>
  <si>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</si>
  <si>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</si>
  <si>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</si>
  <si>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</si>
  <si>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</si>
  <si>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</si>
  <si>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</si>
  <si>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</si>
  <si>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</si>
  <si>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</si>
  <si>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</si>
  <si>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</si>
  <si>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</si>
  <si>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</si>
  <si>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</si>
  <si>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</si>
  <si>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</si>
  <si>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</si>
  <si>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</si>
  <si>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</si>
  <si>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</si>
  <si>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</si>
  <si>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</si>
  <si>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</si>
  <si>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</si>
  <si>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</si>
  <si>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</si>
  <si>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</si>
  <si>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</si>
  <si>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</si>
  <si>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</si>
  <si>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</si>
  <si>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</si>
  <si>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</si>
  <si>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</si>
  <si>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</si>
  <si>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</si>
  <si>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</si>
  <si>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</si>
  <si>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</si>
  <si>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</si>
  <si>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</si>
  <si>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</si>
  <si>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</si>
  <si>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</si>
  <si>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</si>
  <si>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</si>
  <si>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</si>
  <si>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</si>
  <si>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</si>
  <si>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</si>
  <si>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</si>
  <si>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</si>
  <si>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</si>
  <si>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</si>
  <si>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</si>
  <si>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</si>
  <si>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</si>
  <si>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</si>
  <si>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</si>
  <si>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</si>
  <si>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</si>
  <si>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</si>
  <si>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</si>
  <si>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</si>
  <si>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</si>
  <si>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</si>
  <si>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</si>
  <si>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</si>
  <si>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</si>
  <si>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</si>
  <si>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</si>
  <si>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</si>
  <si>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</si>
  <si>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</si>
  <si>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</si>
  <si>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</si>
  <si>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</si>
  <si>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</si>
  <si>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</si>
  <si>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</si>
  <si>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</si>
  <si>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</si>
  <si>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</si>
  <si>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</si>
  <si>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</si>
  <si>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</si>
  <si>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</si>
  <si>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</si>
  <si>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</si>
  <si>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</si>
  <si>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</si>
  <si>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</si>
  <si>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</si>
  <si>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</si>
  <si>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</si>
  <si>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</si>
  <si>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</si>
  <si>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</si>
  <si>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</si>
  <si>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</si>
  <si>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</si>
  <si>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</si>
  <si>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</si>
  <si>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</si>
  <si>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</si>
  <si>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</si>
  <si>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</si>
  <si>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</si>
  <si>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</si>
  <si>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</si>
  <si>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</si>
  <si>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</si>
  <si>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</si>
  <si>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</si>
  <si>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</si>
  <si>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</si>
  <si>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</si>
  <si>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</si>
  <si>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</si>
  <si>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</si>
  <si>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</si>
  <si>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</si>
  <si>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</si>
  <si>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</si>
  <si>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</si>
  <si>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</si>
  <si>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</si>
  <si>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</si>
  <si>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</si>
  <si>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</si>
  <si>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</si>
  <si>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</si>
  <si>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</si>
  <si>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</si>
  <si>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</si>
  <si>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</si>
  <si>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</si>
  <si>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</si>
  <si>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</si>
  <si>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</si>
  <si>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</si>
  <si>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</si>
  <si>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</si>
  <si>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</si>
  <si>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</si>
  <si>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</si>
  <si>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</si>
  <si>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</si>
  <si>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</si>
  <si>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</si>
  <si>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</si>
  <si>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</si>
  <si>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</si>
  <si>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</si>
  <si>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</si>
  <si>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</si>
  <si>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</si>
  <si>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</si>
  <si>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</si>
  <si>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</si>
  <si>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</si>
  <si>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</si>
  <si>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</si>
  <si>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</si>
  <si>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</si>
  <si>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</si>
  <si>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</si>
  <si>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</si>
  <si>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</si>
  <si>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</si>
  <si>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</si>
  <si>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</si>
  <si>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</si>
  <si>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</si>
  <si>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</si>
  <si>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</si>
  <si>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</si>
  <si>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</si>
  <si>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</si>
  <si>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</si>
  <si>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</si>
  <si>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</si>
  <si>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</si>
  <si>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</si>
  <si>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</si>
  <si>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</si>
  <si>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</si>
  <si>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</si>
  <si>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</si>
  <si>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</si>
  <si>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</si>
  <si>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</si>
  <si>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</si>
  <si>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</si>
  <si>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</si>
  <si>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</si>
  <si>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</si>
  <si>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</si>
  <si>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</si>
  <si>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</si>
  <si>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</si>
  <si>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</si>
  <si>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</si>
  <si>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</si>
  <si>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</si>
  <si>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</si>
  <si>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</si>
  <si>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</si>
  <si>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</si>
  <si>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</si>
  <si>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</si>
  <si>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</si>
  <si>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</si>
  <si>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</si>
  <si>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</si>
  <si>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</si>
  <si>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</si>
  <si>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</si>
  <si>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</si>
  <si>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</si>
  <si>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</si>
  <si>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</si>
  <si>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</si>
  <si>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</si>
  <si>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</si>
  <si>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</si>
  <si>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</si>
  <si>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</si>
  <si>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</si>
  <si>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</si>
  <si>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</si>
  <si>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</si>
  <si>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</si>
  <si>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</si>
  <si>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</si>
  <si>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</si>
  <si>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</si>
  <si>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</si>
  <si>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</si>
  <si>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</si>
  <si>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</si>
  <si>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</si>
  <si>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</si>
  <si>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</si>
  <si>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</si>
  <si>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</si>
  <si>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</si>
  <si>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</si>
  <si>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</si>
  <si>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</si>
  <si>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</si>
  <si>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</si>
  <si>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</si>
  <si>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</si>
  <si>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</si>
  <si>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</si>
  <si>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</si>
  <si>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</si>
  <si>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</si>
  <si>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</si>
  <si>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</si>
  <si>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</si>
  <si>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</si>
  <si>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</si>
  <si>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</si>
  <si>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</si>
  <si>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</si>
  <si>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</si>
  <si>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</si>
  <si>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</si>
  <si>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</si>
  <si>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</si>
  <si>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</si>
  <si>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</si>
  <si>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</si>
  <si>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</si>
  <si>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</si>
  <si>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</si>
  <si>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</si>
  <si>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</si>
  <si>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</si>
  <si>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</si>
  <si>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</si>
  <si>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</si>
  <si>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</si>
  <si>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</si>
  <si>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</si>
  <si>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</si>
  <si>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</si>
  <si>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</si>
  <si>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</si>
  <si>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</si>
  <si>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</si>
  <si>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</si>
  <si>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</si>
  <si>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</si>
  <si>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</si>
  <si>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</si>
  <si>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</si>
  <si>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</si>
  <si>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</si>
  <si>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</si>
  <si>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</si>
  <si>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</si>
  <si>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</si>
  <si>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</si>
  <si>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</si>
  <si>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</si>
  <si>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</si>
  <si>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</si>
  <si>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</si>
  <si>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</si>
  <si>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</si>
  <si>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</si>
  <si>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</si>
  <si>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</si>
  <si>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</si>
  <si>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</si>
  <si>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</si>
  <si>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</si>
  <si>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</si>
  <si>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</si>
  <si>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</si>
  <si>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</si>
  <si>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</si>
  <si>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</si>
  <si>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</si>
  <si>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</si>
  <si>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</si>
  <si>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</si>
  <si>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</si>
  <si>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</si>
  <si>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</si>
  <si>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</si>
  <si>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</si>
  <si>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</si>
  <si>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</si>
  <si>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</si>
  <si>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</si>
  <si>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</si>
  <si>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</si>
  <si>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</si>
  <si>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</si>
  <si>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</si>
  <si>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</si>
  <si>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</si>
  <si>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</si>
  <si>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</si>
  <si>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</si>
  <si>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</si>
  <si>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</si>
  <si>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</si>
  <si>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</si>
  <si>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</si>
  <si>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</si>
  <si>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</si>
  <si>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</si>
  <si>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</si>
  <si>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</si>
  <si>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</si>
  <si>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</si>
  <si>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</si>
  <si>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</si>
  <si>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</si>
  <si>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</si>
  <si>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</si>
  <si>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</si>
  <si>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</si>
  <si>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</si>
  <si>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</si>
  <si>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</si>
  <si>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</si>
  <si>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</si>
  <si>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</si>
  <si>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</si>
  <si>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</si>
  <si>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</si>
  <si>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</si>
  <si>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</si>
  <si>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</si>
  <si>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</si>
  <si>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</si>
  <si>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</si>
  <si>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</si>
  <si>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</si>
  <si>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</si>
  <si>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</si>
  <si>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</si>
  <si>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</si>
  <si>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</si>
  <si>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</si>
  <si>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</si>
  <si>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</si>
  <si>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</si>
  <si>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</si>
  <si>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</si>
  <si>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</si>
  <si>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</si>
  <si>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</si>
  <si>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</si>
  <si>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</si>
  <si>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</si>
  <si>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</si>
  <si>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</si>
  <si>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</si>
  <si>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</si>
  <si>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</si>
  <si>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</si>
  <si>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</si>
  <si>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</si>
  <si>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</si>
  <si>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</si>
  <si>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</si>
  <si>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</si>
  <si>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</si>
  <si>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</si>
  <si>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</si>
  <si>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</si>
  <si>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</si>
  <si>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</si>
  <si>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</si>
  <si>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</si>
  <si>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</si>
  <si>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</si>
  <si>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</si>
  <si>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</si>
  <si>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</si>
  <si>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</si>
  <si>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</si>
  <si>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</si>
  <si>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</si>
  <si>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</si>
  <si>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</si>
  <si>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</si>
  <si>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</si>
  <si>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</si>
  <si>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</si>
  <si>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</si>
  <si>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</si>
  <si>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</si>
  <si>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</si>
  <si>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</si>
  <si>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</si>
  <si>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</si>
  <si>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</si>
  <si>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</si>
  <si>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</si>
  <si>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</si>
  <si>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</si>
  <si>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</si>
  <si>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</si>
  <si>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</si>
  <si>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</si>
  <si>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</si>
  <si>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</si>
  <si>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</si>
  <si>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</si>
  <si>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</si>
  <si>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</si>
  <si>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</si>
  <si>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</si>
  <si>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</si>
  <si>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</si>
  <si>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</si>
  <si>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</si>
  <si>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</si>
  <si>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</si>
  <si>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</si>
  <si>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</si>
  <si>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</si>
  <si>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</si>
  <si>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</si>
  <si>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</si>
  <si>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</si>
  <si>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</si>
  <si>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</si>
  <si>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</si>
  <si>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</si>
  <si>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</si>
  <si>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</si>
  <si>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</si>
  <si>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</si>
  <si>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</si>
  <si>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</si>
  <si>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</si>
  <si>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</si>
  <si>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</si>
  <si>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</si>
  <si>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</si>
  <si>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</si>
  <si>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</si>
  <si>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</si>
  <si>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</si>
  <si>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</si>
  <si>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</si>
  <si>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</si>
  <si>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</si>
  <si>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</si>
  <si>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</si>
  <si>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</si>
  <si>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</si>
  <si>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</si>
  <si>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</si>
  <si>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</si>
  <si>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</si>
  <si>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</si>
  <si>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</si>
  <si>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</si>
  <si>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</si>
  <si>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</si>
  <si>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</si>
  <si>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</si>
  <si>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</si>
  <si>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</si>
  <si>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</si>
  <si>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</si>
  <si>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</si>
  <si>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</si>
  <si>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</si>
  <si>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</si>
  <si>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</si>
  <si>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</si>
  <si>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</si>
  <si>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</si>
  <si>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</si>
  <si>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</si>
  <si>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</si>
  <si>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</si>
  <si>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</si>
  <si>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</si>
  <si>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</si>
  <si>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</si>
  <si>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</si>
  <si>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</si>
  <si>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</si>
  <si>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</si>
  <si>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</si>
  <si>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</si>
  <si>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</si>
  <si>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</si>
  <si>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</si>
  <si>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</si>
  <si>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</si>
  <si>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</si>
  <si>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</si>
  <si>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</si>
  <si>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</si>
  <si>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</si>
  <si>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</si>
  <si>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</si>
  <si>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</si>
  <si>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</si>
  <si>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</si>
  <si>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</si>
  <si>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</si>
  <si>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</si>
  <si>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</si>
  <si>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</si>
  <si>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</si>
  <si>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</si>
  <si>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</si>
  <si>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</si>
  <si>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</si>
  <si>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</si>
  <si>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</si>
  <si>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</si>
  <si>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</si>
  <si>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</si>
  <si>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</si>
  <si>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</si>
  <si>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</si>
  <si>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</si>
  <si>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</si>
  <si>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</si>
  <si>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</si>
  <si>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</si>
  <si>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</si>
  <si>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</si>
  <si>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</si>
  <si>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</si>
  <si>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</si>
  <si>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</si>
  <si>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</si>
  <si>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</si>
  <si>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</si>
  <si>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</si>
  <si>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</si>
  <si>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</si>
  <si>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</si>
  <si>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</si>
  <si>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</si>
  <si>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</si>
  <si>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</si>
  <si>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</si>
  <si>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</si>
  <si>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</si>
  <si>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</si>
  <si>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</si>
  <si>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</si>
  <si>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</si>
  <si>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</si>
  <si>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</si>
  <si>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</si>
  <si>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</si>
  <si>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</si>
  <si>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</si>
  <si>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</si>
  <si>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</si>
  <si>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</si>
  <si>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</si>
  <si>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</si>
  <si>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</si>
  <si>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</si>
  <si>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</si>
  <si>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</si>
  <si>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</si>
  <si>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</si>
  <si>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</si>
  <si>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</si>
  <si>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</si>
  <si>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</si>
  <si>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</si>
  <si>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</si>
  <si>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</si>
  <si>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</si>
  <si>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</si>
  <si>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</si>
  <si>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</si>
  <si>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</si>
  <si>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</si>
  <si>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</si>
  <si>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</si>
  <si>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</si>
  <si>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</si>
  <si>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</si>
  <si>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</si>
  <si>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</si>
  <si>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</si>
  <si>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</si>
  <si>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</si>
  <si>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</si>
  <si>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</si>
  <si>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</si>
  <si>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</si>
  <si>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</si>
  <si>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</si>
  <si>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</si>
  <si>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</si>
  <si>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</si>
  <si>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</si>
  <si>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</si>
  <si>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</si>
  <si>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</si>
  <si>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</si>
  <si>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</si>
  <si>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</si>
  <si>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</si>
  <si>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</si>
  <si>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</si>
  <si>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</si>
  <si>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</si>
  <si>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</si>
  <si>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</si>
  <si>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</si>
  <si>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</si>
  <si>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</si>
  <si>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</si>
  <si>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</si>
  <si>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</si>
  <si>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</si>
  <si>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</si>
  <si>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</si>
  <si>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</si>
  <si>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</si>
  <si>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</si>
  <si>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</si>
  <si>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</si>
  <si>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</si>
  <si>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</si>
  <si>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</si>
  <si>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</si>
  <si>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</si>
  <si>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</si>
  <si>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</si>
  <si>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</si>
  <si>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</si>
  <si>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</si>
  <si>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</si>
  <si>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</si>
  <si>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</si>
  <si>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</si>
  <si>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</si>
  <si>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</si>
  <si>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</si>
  <si>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</si>
  <si>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</si>
  <si>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</si>
  <si>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</si>
  <si>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</si>
  <si>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</si>
  <si>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</si>
  <si>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</si>
  <si>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</si>
  <si>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</si>
  <si>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</si>
  <si>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</si>
  <si>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</si>
  <si>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</si>
  <si>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</si>
  <si>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</si>
  <si>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</si>
  <si>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</si>
  <si>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</si>
  <si>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</si>
  <si>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</si>
  <si>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</si>
  <si>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</si>
  <si>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</si>
  <si>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</si>
  <si>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</si>
  <si>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</si>
  <si>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</si>
  <si>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</si>
  <si>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</si>
  <si>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</si>
  <si>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</si>
  <si>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</si>
  <si>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</si>
  <si>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</si>
  <si>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</si>
  <si>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</si>
  <si>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</si>
  <si>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</si>
  <si>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</si>
  <si>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</si>
  <si>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</si>
  <si>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</si>
  <si>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</si>
  <si>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</si>
  <si>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</si>
  <si>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</si>
  <si>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</si>
  <si>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</si>
  <si>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</si>
  <si>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</si>
  <si>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</si>
  <si>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</si>
  <si>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</si>
  <si>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</si>
  <si>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</si>
  <si>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</si>
  <si>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</si>
  <si>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</si>
  <si>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</si>
  <si>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</si>
  <si>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</si>
  <si>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</si>
  <si>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</si>
  <si>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</si>
  <si>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</si>
  <si>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</si>
  <si>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</si>
  <si>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</si>
  <si>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</si>
  <si>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</si>
  <si>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</si>
  <si>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</si>
  <si>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</si>
  <si>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</si>
  <si>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</si>
  <si>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</si>
  <si>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</si>
  <si>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</si>
  <si>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</si>
  <si>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</si>
  <si>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</si>
  <si>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</si>
  <si>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</si>
  <si>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</si>
  <si>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</si>
  <si>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</si>
  <si>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</si>
  <si>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</si>
  <si>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</si>
  <si>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</si>
  <si>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</si>
  <si>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</si>
  <si>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</si>
  <si>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</si>
  <si>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</si>
  <si>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</si>
  <si>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</si>
  <si>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</si>
  <si>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</si>
  <si>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</si>
  <si>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</si>
  <si>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</si>
  <si>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</si>
  <si>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</si>
  <si>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</si>
  <si>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</si>
  <si>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</si>
  <si>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</si>
  <si>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</si>
  <si>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</si>
  <si>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</si>
  <si>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</si>
  <si>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</si>
  <si>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</si>
  <si>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</si>
  <si>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</si>
  <si>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</si>
  <si>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</si>
  <si>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</si>
  <si>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</si>
  <si>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</si>
  <si>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</si>
  <si>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</si>
  <si>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</si>
  <si>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</si>
  <si>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</si>
  <si>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</si>
  <si>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</si>
  <si>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</si>
  <si>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</si>
  <si>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</si>
  <si>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</si>
  <si>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</si>
  <si>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</si>
  <si>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</si>
  <si>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</si>
  <si>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</si>
  <si>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</si>
  <si>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</si>
  <si>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</si>
  <si>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</si>
  <si>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</si>
  <si>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</si>
  <si>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</si>
  <si>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</si>
  <si>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</si>
  <si>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</si>
  <si>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</si>
  <si>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</si>
  <si>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</si>
  <si>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</si>
  <si>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</si>
  <si>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</si>
  <si>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</si>
  <si>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</si>
  <si>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</si>
  <si>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</si>
  <si>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</si>
  <si>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</si>
  <si>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</si>
  <si>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</si>
  <si>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</si>
  <si>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</si>
  <si>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</si>
  <si>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</si>
  <si>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</si>
  <si>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</si>
  <si>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</si>
  <si>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</si>
  <si>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</si>
  <si>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</si>
  <si>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</si>
  <si>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</si>
  <si>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</si>
  <si>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</si>
  <si>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</si>
  <si>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</si>
  <si>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</si>
  <si>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</si>
  <si>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</si>
  <si>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</si>
  <si>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</si>
  <si>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</si>
  <si>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</si>
  <si>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</si>
  <si>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</si>
  <si>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</si>
  <si>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</si>
  <si>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</si>
  <si>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</si>
  <si>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</si>
  <si>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</si>
  <si>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</si>
  <si>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</si>
  <si>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</si>
  <si>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</si>
  <si>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</si>
  <si>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</si>
  <si>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</si>
  <si>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</si>
  <si>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</si>
  <si>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</si>
  <si>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</si>
  <si>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</si>
  <si>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</si>
  <si>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</si>
  <si>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</si>
  <si>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</si>
  <si>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</si>
  <si>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</si>
  <si>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</si>
  <si>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</si>
  <si>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</si>
  <si>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</si>
  <si>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</si>
  <si>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</si>
  <si>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</si>
  <si>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</si>
  <si>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</si>
  <si>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</si>
  <si>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</si>
  <si>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</si>
  <si>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</si>
  <si>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</si>
  <si>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</si>
  <si>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</si>
  <si>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</si>
  <si>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</si>
  <si>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</si>
  <si>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</si>
  <si>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</si>
  <si>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</si>
  <si>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</si>
  <si>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</si>
  <si>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</si>
  <si>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</si>
  <si>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</si>
  <si>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</si>
  <si>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</si>
  <si>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</si>
  <si>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</si>
  <si>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</si>
  <si>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</si>
  <si>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</si>
  <si>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</si>
  <si>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</si>
  <si>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</si>
  <si>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</si>
  <si>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</si>
  <si>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</si>
  <si>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</si>
  <si>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</si>
  <si>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</si>
  <si>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</si>
  <si>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</si>
  <si>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</si>
  <si>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</si>
  <si>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</si>
  <si>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</si>
  <si>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</si>
  <si>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</si>
  <si>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</si>
  <si>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</si>
  <si>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</si>
  <si>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</si>
  <si>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</si>
  <si>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</si>
  <si>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</si>
  <si>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</si>
  <si>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</si>
  <si>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</si>
  <si>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</si>
  <si>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</si>
  <si>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</si>
  <si>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</si>
  <si>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</si>
  <si>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</si>
  <si>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</si>
  <si>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</si>
  <si>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</si>
  <si>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</si>
  <si>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</si>
  <si>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</si>
  <si>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</si>
  <si>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</si>
  <si>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</si>
  <si>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</si>
  <si>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</si>
  <si>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</si>
  <si>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</si>
  <si>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</si>
  <si>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</si>
  <si>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</si>
  <si>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</si>
  <si>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</si>
  <si>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</si>
  <si>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</si>
  <si>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</si>
  <si>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</si>
  <si>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</si>
  <si>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</si>
  <si>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</si>
  <si>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</si>
  <si>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</si>
  <si>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</si>
  <si>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</si>
  <si>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</si>
  <si>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</si>
  <si>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</si>
  <si>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</si>
  <si>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</si>
  <si>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</si>
  <si>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</si>
  <si>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</si>
  <si>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</si>
  <si>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</si>
  <si>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</si>
  <si>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</si>
  <si>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</si>
  <si>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</si>
  <si>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</si>
  <si>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</si>
  <si>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</si>
  <si>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</si>
  <si>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</si>
  <si>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</si>
  <si>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</si>
  <si>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</si>
  <si>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</si>
  <si>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</si>
  <si>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</si>
  <si>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</si>
  <si>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</si>
  <si>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</si>
  <si>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</si>
  <si>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</si>
  <si>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</si>
  <si>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</si>
  <si>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</si>
  <si>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</si>
  <si>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</si>
  <si>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</si>
  <si>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</si>
  <si>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</si>
  <si>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</si>
  <si>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</si>
  <si>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</si>
  <si>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</si>
  <si>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</si>
  <si>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</si>
  <si>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</si>
  <si>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</si>
  <si>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</si>
  <si>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</si>
  <si>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</si>
  <si>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</si>
  <si>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</si>
  <si>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</si>
  <si>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</si>
  <si>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</si>
  <si>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</si>
  <si>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</si>
  <si>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</si>
  <si>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</si>
  <si>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</si>
  <si>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</si>
  <si>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</si>
  <si>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</si>
  <si>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</si>
  <si>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</si>
  <si>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</si>
  <si>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</si>
  <si>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</si>
  <si>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</si>
  <si>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</si>
  <si>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</si>
  <si>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</si>
  <si>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</si>
  <si>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</si>
  <si>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</si>
  <si>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</si>
  <si>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</si>
  <si>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</si>
  <si>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</si>
  <si>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</si>
  <si>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</si>
  <si>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</si>
  <si>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</si>
  <si>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</si>
  <si>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</si>
  <si>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</si>
  <si>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</si>
  <si>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</si>
  <si>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</si>
  <si>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</si>
  <si>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</si>
  <si>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</si>
  <si>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</si>
  <si>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</si>
  <si>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</si>
  <si>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</si>
  <si>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</si>
  <si>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</si>
  <si>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</si>
  <si>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</si>
  <si>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</si>
  <si>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</si>
  <si>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</si>
  <si>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</si>
  <si>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</si>
  <si>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</si>
  <si>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</si>
  <si>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</si>
  <si>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</si>
  <si>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</si>
  <si>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</si>
  <si>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</si>
  <si>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</si>
  <si>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</si>
  <si>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</si>
  <si>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</si>
  <si>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</si>
  <si>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</si>
  <si>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</si>
  <si>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</si>
  <si>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</si>
  <si>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</si>
  <si>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</si>
  <si>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</si>
  <si>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</si>
  <si>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</si>
  <si>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</si>
  <si>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</si>
  <si>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</si>
  <si>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</si>
  <si>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</si>
  <si>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</si>
  <si>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</si>
  <si>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</si>
  <si>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</si>
  <si>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</si>
  <si>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</si>
  <si>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</si>
  <si>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</si>
  <si>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</si>
  <si>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</si>
  <si>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</si>
  <si>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</si>
  <si>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</si>
  <si>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</si>
  <si>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</si>
  <si>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</si>
  <si>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</si>
  <si>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</si>
  <si>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</si>
  <si>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</si>
  <si>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</si>
  <si>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</si>
  <si>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</si>
  <si>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</si>
  <si>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</si>
  <si>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</si>
  <si>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</si>
  <si>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</si>
  <si>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</si>
  <si>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</si>
  <si>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</si>
  <si>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</si>
  <si>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</si>
  <si>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</si>
  <si>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</si>
  <si>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</si>
  <si>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</si>
  <si>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</si>
  <si>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</si>
  <si>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</si>
  <si>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</si>
  <si>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</si>
  <si>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</si>
  <si>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</si>
  <si>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</si>
  <si>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</si>
  <si>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</si>
  <si>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</si>
  <si>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</si>
  <si>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</si>
  <si>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</si>
  <si>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</si>
  <si>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</si>
  <si>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</si>
  <si>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</si>
  <si>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</si>
  <si>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</si>
  <si>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</si>
  <si>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</si>
  <si>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</si>
  <si>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</si>
  <si>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</si>
  <si>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</si>
  <si>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</si>
  <si>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</si>
  <si>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</si>
  <si>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</si>
  <si>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</si>
  <si>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</si>
  <si>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</si>
  <si>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</si>
  <si>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</si>
  <si>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</si>
  <si>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</si>
  <si>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</si>
  <si>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</si>
  <si>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</si>
  <si>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</si>
  <si>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</si>
  <si>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</si>
  <si>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</si>
  <si>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</si>
  <si>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</si>
  <si>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</si>
  <si>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</si>
  <si>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</si>
  <si>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</si>
  <si>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</si>
  <si>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</si>
  <si>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</si>
  <si>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</si>
  <si>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</si>
  <si>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</si>
  <si>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</si>
  <si>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</si>
  <si>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</si>
  <si>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</si>
  <si>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</si>
  <si>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</si>
  <si>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</si>
  <si>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</si>
  <si>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</si>
  <si>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</si>
  <si>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</si>
  <si>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</si>
  <si>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</si>
  <si>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</si>
  <si>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</si>
  <si>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</si>
  <si>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</si>
  <si>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</si>
  <si>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</si>
  <si>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</si>
  <si>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</si>
  <si>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</si>
  <si>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</si>
  <si>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</si>
  <si>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</si>
  <si>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</si>
  <si>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</si>
  <si>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</si>
  <si>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</si>
  <si>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</si>
  <si>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</si>
  <si>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</si>
  <si>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</si>
  <si>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</si>
  <si>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</si>
  <si>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</si>
  <si>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</si>
  <si>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</si>
  <si>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</si>
  <si>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</si>
  <si>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</si>
  <si>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</si>
  <si>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</si>
  <si>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</si>
  <si>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</si>
  <si>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</si>
  <si>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</si>
  <si>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</si>
  <si>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</si>
  <si>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</si>
  <si>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</si>
  <si>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</si>
  <si>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</si>
  <si>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</si>
  <si>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</si>
  <si>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</si>
  <si>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</si>
  <si>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</si>
  <si>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</si>
  <si>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</si>
  <si>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</si>
  <si>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</si>
  <si>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</si>
  <si>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</si>
  <si>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</si>
  <si>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</si>
  <si>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</si>
  <si>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</si>
  <si>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</si>
  <si>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</si>
  <si>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</si>
  <si>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</si>
  <si>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</si>
  <si>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</si>
  <si>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</si>
  <si>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</si>
  <si>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</si>
  <si>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</si>
  <si>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</si>
  <si>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</si>
  <si>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</si>
  <si>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</si>
  <si>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</si>
  <si>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</si>
  <si>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</si>
  <si>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</si>
  <si>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</si>
  <si>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</si>
  <si>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</si>
  <si>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</si>
  <si>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</si>
  <si>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</si>
  <si>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</si>
  <si>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</si>
  <si>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</si>
  <si>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</si>
  <si>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</si>
  <si>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</si>
  <si>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</si>
  <si>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</si>
  <si>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</si>
  <si>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</si>
  <si>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</si>
  <si>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</si>
  <si>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</si>
  <si>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</si>
  <si>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</si>
  <si>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</si>
  <si>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</si>
  <si>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</si>
  <si>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</si>
  <si>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</si>
  <si>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</si>
  <si>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</si>
  <si>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</si>
  <si>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</si>
  <si>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</si>
  <si>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</si>
  <si>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</si>
  <si>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</si>
  <si>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</si>
  <si>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</si>
  <si>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</si>
  <si>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</si>
  <si>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</si>
  <si>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</si>
  <si>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</si>
  <si>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</si>
  <si>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</si>
  <si>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</si>
  <si>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</si>
  <si>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</si>
  <si>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</si>
  <si>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</si>
  <si>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</si>
  <si>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</si>
  <si>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</si>
  <si>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</si>
  <si>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</si>
  <si>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</si>
  <si>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</si>
  <si>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</si>
  <si>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</si>
  <si>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</si>
  <si>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</si>
  <si>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</si>
  <si>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</si>
  <si>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</si>
  <si>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</si>
  <si>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</si>
  <si>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</si>
  <si>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</si>
  <si>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</si>
  <si>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</si>
  <si>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</si>
  <si>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</si>
  <si>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</si>
  <si>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</si>
  <si>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</si>
  <si>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</si>
  <si>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</si>
  <si>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</si>
  <si>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</si>
  <si>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</si>
  <si>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</si>
  <si>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</si>
  <si>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</si>
  <si>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</si>
  <si>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</si>
  <si>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</si>
  <si>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</si>
  <si>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</si>
  <si>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</si>
  <si>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</si>
  <si>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</si>
  <si>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</si>
  <si>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</si>
  <si>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</si>
  <si>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</si>
  <si>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</si>
  <si>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</si>
  <si>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</si>
  <si>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</si>
  <si>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</si>
  <si>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</si>
  <si>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</si>
  <si>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</si>
  <si>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</si>
  <si>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</si>
  <si>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</si>
  <si>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</si>
  <si>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</si>
  <si>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</si>
  <si>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</si>
  <si>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</si>
  <si>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</si>
  <si>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</si>
  <si>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</si>
  <si>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</si>
  <si>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</si>
  <si>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</si>
  <si>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</si>
  <si>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</si>
  <si>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</si>
  <si>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</si>
  <si>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</si>
  <si>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</si>
  <si>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</si>
  <si>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</si>
  <si>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</si>
  <si>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</si>
  <si>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</si>
  <si>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</si>
  <si>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</si>
  <si>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</si>
  <si>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</si>
  <si>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</si>
  <si>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</si>
  <si>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</si>
  <si>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</si>
  <si>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</si>
  <si>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</si>
  <si>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</si>
  <si>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</si>
  <si>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</si>
  <si>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</si>
  <si>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</si>
  <si>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</si>
  <si>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</si>
  <si>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</si>
  <si>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</si>
  <si>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</si>
  <si>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</si>
  <si>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</si>
  <si>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</si>
  <si>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</si>
  <si>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</si>
  <si>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</si>
  <si>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</si>
  <si>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</si>
  <si>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</si>
  <si>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</si>
  <si>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</si>
  <si>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</si>
  <si>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</si>
  <si>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</si>
  <si>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</si>
  <si>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</si>
  <si>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</si>
  <si>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</si>
  <si>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</si>
  <si>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</si>
  <si>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</si>
  <si>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</si>
  <si>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</si>
  <si>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</si>
  <si>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</si>
  <si>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</si>
  <si>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</si>
  <si>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</si>
  <si>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</si>
  <si>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</si>
  <si>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</si>
  <si>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</si>
  <si>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</si>
  <si>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</si>
  <si>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</si>
  <si>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</si>
  <si>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</si>
  <si>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</si>
  <si>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</si>
  <si>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</si>
  <si>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</si>
  <si>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</si>
  <si>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</si>
  <si>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</si>
  <si>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</si>
  <si>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</si>
  <si>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</si>
  <si>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</si>
  <si>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</si>
  <si>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</si>
  <si>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</si>
  <si>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</si>
  <si>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</si>
  <si>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</si>
  <si>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</si>
  <si>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</si>
  <si>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</si>
  <si>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</si>
  <si>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</si>
  <si>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</si>
  <si>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</si>
  <si>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</si>
  <si>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</si>
  <si>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</si>
  <si>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</si>
  <si>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</si>
  <si>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</si>
  <si>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</si>
  <si>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</si>
  <si>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</si>
  <si>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</si>
  <si>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</si>
  <si>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</si>
  <si>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</si>
  <si>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</si>
  <si>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</si>
  <si>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</si>
  <si>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</si>
  <si>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</si>
  <si>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</si>
  <si>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</si>
  <si>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</si>
  <si>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</si>
  <si>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</si>
  <si>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</si>
  <si>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</si>
  <si>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</si>
  <si>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</si>
  <si>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</si>
  <si>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</si>
  <si>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</si>
  <si>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</si>
  <si>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</si>
  <si>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</si>
  <si>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</si>
  <si>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</si>
  <si>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</si>
  <si>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</si>
  <si>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</si>
  <si>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</si>
  <si>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</si>
  <si>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</si>
  <si>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</si>
  <si>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</si>
  <si>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</si>
  <si>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</si>
  <si>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</si>
  <si>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</si>
  <si>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</si>
  <si>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</si>
  <si>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</si>
  <si>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</si>
  <si>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</si>
  <si>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</si>
  <si>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</si>
  <si>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</si>
  <si>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</si>
  <si>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</si>
  <si>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</si>
  <si>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</si>
  <si>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</si>
  <si>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</si>
  <si>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</si>
  <si>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</si>
  <si>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</si>
  <si>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</si>
  <si>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</si>
  <si>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</si>
  <si>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</si>
  <si>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</si>
  <si>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</si>
  <si>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</si>
  <si>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</si>
  <si>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</si>
  <si>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</si>
  <si>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</si>
  <si>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</si>
  <si>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</si>
  <si>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</si>
  <si>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</si>
  <si>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</si>
  <si>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</si>
  <si>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</si>
  <si>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</si>
  <si>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</si>
  <si>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</si>
  <si>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</si>
  <si>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</si>
  <si>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</si>
  <si>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</si>
  <si>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</si>
  <si>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</si>
  <si>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</si>
  <si>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</si>
  <si>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</si>
  <si>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</si>
  <si>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</si>
  <si>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</si>
  <si>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</si>
  <si>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</si>
  <si>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</si>
  <si>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</si>
  <si>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</si>
  <si>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</si>
  <si>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</si>
  <si>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</si>
  <si>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</si>
  <si>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</si>
  <si>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</si>
  <si>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</si>
  <si>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</si>
  <si>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</si>
  <si>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</si>
  <si>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</si>
  <si>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</si>
  <si>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</si>
  <si>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</si>
  <si>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</si>
  <si>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</si>
  <si>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</si>
  <si>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</si>
  <si>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</si>
  <si>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</si>
  <si>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</si>
  <si>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</si>
  <si>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</si>
  <si>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</si>
  <si>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</si>
  <si>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</si>
  <si>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</si>
  <si>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</si>
  <si>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</si>
  <si>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</si>
  <si>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</si>
  <si>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</si>
  <si>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</si>
  <si>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</si>
  <si>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</si>
  <si>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</si>
  <si>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</si>
  <si>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</si>
  <si>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</si>
  <si>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</si>
  <si>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</si>
  <si>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</si>
  <si>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</si>
  <si>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</si>
  <si>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</si>
  <si>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</si>
  <si>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</si>
  <si>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</si>
  <si>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</si>
  <si>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</si>
  <si>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</si>
  <si>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</si>
  <si>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</si>
  <si>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</si>
  <si>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</si>
  <si>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</si>
  <si>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</si>
  <si>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</si>
  <si>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</si>
  <si>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</si>
  <si>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</si>
  <si>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</si>
  <si>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</si>
  <si>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</si>
  <si>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</si>
  <si>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</si>
  <si>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</si>
  <si>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</si>
  <si>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</si>
  <si>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</si>
  <si>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</si>
  <si>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</si>
  <si>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</si>
  <si>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</si>
  <si>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</si>
  <si>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</si>
  <si>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</si>
  <si>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</si>
  <si>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</si>
  <si>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</si>
  <si>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</si>
  <si>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</si>
  <si>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</si>
  <si>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</si>
  <si>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</si>
  <si>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</si>
  <si>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</si>
  <si>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</si>
  <si>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</si>
  <si>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</si>
  <si>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</si>
  <si>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</si>
  <si>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</si>
  <si>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</si>
  <si>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</si>
  <si>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</si>
  <si>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</si>
  <si>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</si>
  <si>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</si>
  <si>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</si>
  <si>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</si>
  <si>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</si>
  <si>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</si>
  <si>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</si>
  <si>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</si>
  <si>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</si>
  <si>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</si>
  <si>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</si>
  <si>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</si>
  <si>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</si>
  <si>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</si>
  <si>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</si>
  <si>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</si>
  <si>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</si>
  <si>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</si>
  <si>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</si>
  <si>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</si>
  <si>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</si>
  <si>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</si>
  <si>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</si>
  <si>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</si>
  <si>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</si>
  <si>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</si>
  <si>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</si>
  <si>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</si>
  <si>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</si>
  <si>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</si>
  <si>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</si>
  <si>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</si>
  <si>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</si>
  <si>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</si>
  <si>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</si>
  <si>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</si>
  <si>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</si>
  <si>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</si>
  <si>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</si>
  <si>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</si>
  <si>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</si>
  <si>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</si>
  <si>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</si>
  <si>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</si>
  <si>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</si>
  <si>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</si>
  <si>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</si>
  <si>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</si>
  <si>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</si>
  <si>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</si>
  <si>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</si>
  <si>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</si>
  <si>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</si>
  <si>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</si>
  <si>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</si>
  <si>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</si>
  <si>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</si>
  <si>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</si>
  <si>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</si>
  <si>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</si>
  <si>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</si>
  <si>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</si>
  <si>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</si>
  <si>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</si>
  <si>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</si>
  <si>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</si>
  <si>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</si>
  <si>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</si>
  <si>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</si>
  <si>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</si>
  <si>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</si>
  <si>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</si>
  <si>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</si>
  <si>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</si>
  <si>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</si>
  <si>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</si>
  <si>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</si>
  <si>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</si>
  <si>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</si>
  <si>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</si>
  <si>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</si>
  <si>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</si>
  <si>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</si>
  <si>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</si>
  <si>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</si>
  <si>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</si>
  <si>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</si>
  <si>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</si>
  <si>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</si>
  <si>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</si>
  <si>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</si>
  <si>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</si>
  <si>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</si>
  <si>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</si>
  <si>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</si>
  <si>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</si>
  <si>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</si>
  <si>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</si>
  <si>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</si>
  <si>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</si>
  <si>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</si>
  <si>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</si>
  <si>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</si>
  <si>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</si>
  <si>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</si>
  <si>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</si>
  <si>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</si>
  <si>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</si>
  <si>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</si>
  <si>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</si>
  <si>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</si>
  <si>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</si>
  <si>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</si>
  <si>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</si>
  <si>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</si>
  <si>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</si>
  <si>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</si>
  <si>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</si>
  <si>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</si>
  <si>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</si>
  <si>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</si>
  <si>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</si>
  <si>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</si>
  <si>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</si>
  <si>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</si>
  <si>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</si>
  <si>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</si>
  <si>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</si>
  <si>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</si>
  <si>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</si>
  <si>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</si>
  <si>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</si>
  <si>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</si>
  <si>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</si>
  <si>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</si>
  <si>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</si>
  <si>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</si>
  <si>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</si>
  <si>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</si>
  <si>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</si>
  <si>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</si>
  <si>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</si>
  <si>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</si>
  <si>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</si>
  <si>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</si>
  <si>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</si>
  <si>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</si>
  <si>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</si>
  <si>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</si>
  <si>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</si>
  <si>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</si>
  <si>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</si>
  <si>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</si>
  <si>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</si>
  <si>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</si>
  <si>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</si>
  <si>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</si>
  <si>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</si>
  <si>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</si>
  <si>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</si>
  <si>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</si>
  <si>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</si>
  <si>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</si>
  <si>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</si>
  <si>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</si>
  <si>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</si>
  <si>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</si>
  <si>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</si>
  <si>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</si>
  <si>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</si>
  <si>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</si>
  <si>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</si>
  <si>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</si>
  <si>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</si>
  <si>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</si>
  <si>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</si>
  <si>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</si>
  <si>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</si>
  <si>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</si>
  <si>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</si>
  <si>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</si>
  <si>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</si>
  <si>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</si>
  <si>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</si>
  <si>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</si>
  <si>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</si>
  <si>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</si>
  <si>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</si>
  <si>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</si>
  <si>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</si>
  <si>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</si>
  <si>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</si>
  <si>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</si>
  <si>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</si>
  <si>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</si>
  <si>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</si>
  <si>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</si>
  <si>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</si>
  <si>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</si>
  <si>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</si>
  <si>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</si>
  <si>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</si>
  <si>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</si>
  <si>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</si>
  <si>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</si>
  <si>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</si>
  <si>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</si>
  <si>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</si>
  <si>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</si>
  <si>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</si>
  <si>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</si>
  <si>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</si>
  <si>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</si>
  <si>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</si>
  <si>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</si>
  <si>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</si>
  <si>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</si>
  <si>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</si>
  <si>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</si>
  <si>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</si>
  <si>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</si>
  <si>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</si>
  <si>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</si>
  <si>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</si>
  <si>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</si>
  <si>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</si>
  <si>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</si>
  <si>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</si>
  <si>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</si>
  <si>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</si>
  <si>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</si>
  <si>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</si>
  <si>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</si>
  <si>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</si>
  <si>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</si>
  <si>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</si>
  <si>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</si>
  <si>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</si>
  <si>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</si>
  <si>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</si>
  <si>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</si>
  <si>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</si>
  <si>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</si>
  <si>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</si>
  <si>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</si>
  <si>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</si>
  <si>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</si>
  <si>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</si>
  <si>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</si>
  <si>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</si>
  <si>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</si>
  <si>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</si>
  <si>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</si>
  <si>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</si>
  <si>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</si>
  <si>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</si>
  <si>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</si>
  <si>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</si>
  <si>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</si>
  <si>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</si>
  <si>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</si>
  <si>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</si>
  <si>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</si>
  <si>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</si>
  <si>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</si>
  <si>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</si>
  <si>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</si>
  <si>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</si>
  <si>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</si>
  <si>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</si>
  <si>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</si>
  <si>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</si>
  <si>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</si>
  <si>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</si>
  <si>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</si>
  <si>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</si>
  <si>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</si>
  <si>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</si>
  <si>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</si>
  <si>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</si>
  <si>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</si>
  <si>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</si>
  <si>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</si>
  <si>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</si>
  <si>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</si>
  <si>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</si>
  <si>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</si>
  <si>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</si>
  <si>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</si>
  <si>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</si>
  <si>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</si>
  <si>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</si>
  <si>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</si>
  <si>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</si>
  <si>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</si>
  <si>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</si>
  <si>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</si>
  <si>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</si>
  <si>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</si>
  <si>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</si>
  <si>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</si>
  <si>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</si>
  <si>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</si>
  <si>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</si>
  <si>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</si>
  <si>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</si>
  <si>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</si>
  <si>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</si>
  <si>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</si>
  <si>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</si>
  <si>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</si>
  <si>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</si>
  <si>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</si>
  <si>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</si>
  <si>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</si>
  <si>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</si>
  <si>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</si>
  <si>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</si>
  <si>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</si>
  <si>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</si>
  <si>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</si>
  <si>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</si>
  <si>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</si>
  <si>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</si>
  <si>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</si>
  <si>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</si>
  <si>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</si>
  <si>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</si>
  <si>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</si>
  <si>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</si>
  <si>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</si>
  <si>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</si>
  <si>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</si>
  <si>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</si>
  <si>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</si>
  <si>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</si>
  <si>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</si>
  <si>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</si>
  <si>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</si>
  <si>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</si>
  <si>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</si>
  <si>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</si>
  <si>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</si>
  <si>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</si>
  <si>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</si>
  <si>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</si>
  <si>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</si>
  <si>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</si>
  <si>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</si>
  <si>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</si>
  <si>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</si>
  <si>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</si>
  <si>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</si>
  <si>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</si>
  <si>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</si>
  <si>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</si>
  <si>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</si>
  <si>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</si>
  <si>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</si>
  <si>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</si>
  <si>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</si>
  <si>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</si>
  <si>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</si>
  <si>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</si>
  <si>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</si>
  <si>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</si>
  <si>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</si>
  <si>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</si>
  <si>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</si>
  <si>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</si>
  <si>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</si>
  <si>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</si>
  <si>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</si>
  <si>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</si>
  <si>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</si>
  <si>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</si>
  <si>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</si>
  <si>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</si>
  <si>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</si>
  <si>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</si>
  <si>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</si>
  <si>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</si>
  <si>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</si>
  <si>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</si>
  <si>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</si>
  <si>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</si>
  <si>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</si>
  <si>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</si>
  <si>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</si>
  <si>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</si>
  <si>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</si>
  <si>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</si>
  <si>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</si>
  <si>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</si>
  <si>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</si>
  <si>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</si>
  <si>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</si>
  <si>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</si>
  <si>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</si>
  <si>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</si>
  <si>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</si>
  <si>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</si>
  <si>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</si>
  <si>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</si>
  <si>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</si>
  <si>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</si>
  <si>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</si>
  <si>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</si>
  <si>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</si>
  <si>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</si>
  <si>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</si>
  <si>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</si>
  <si>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</si>
  <si>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</si>
  <si>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</si>
  <si>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</si>
  <si>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</si>
  <si>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</si>
  <si>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</si>
  <si>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</si>
  <si>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</si>
  <si>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</si>
  <si>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</si>
  <si>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</si>
  <si>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</si>
  <si>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</si>
  <si>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</si>
  <si>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</si>
  <si>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</si>
  <si>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</si>
  <si>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</si>
  <si>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</si>
  <si>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</si>
  <si>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</si>
  <si>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</si>
  <si>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</si>
  <si>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</si>
  <si>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</si>
  <si>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</si>
  <si>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</si>
  <si>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</si>
  <si>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</si>
  <si>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</si>
  <si>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</si>
  <si>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</si>
  <si>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</si>
  <si>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</si>
  <si>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</si>
  <si>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</si>
  <si>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</si>
  <si>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</si>
  <si>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</si>
  <si>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</si>
  <si>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</si>
  <si>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</si>
  <si>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</si>
  <si>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</si>
  <si>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</si>
  <si>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</si>
  <si>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</si>
  <si>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</si>
  <si>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</si>
  <si>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</si>
  <si>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</si>
  <si>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</si>
  <si>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</si>
  <si>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</si>
  <si>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</si>
  <si>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</si>
  <si>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</si>
  <si>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</si>
  <si>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</si>
  <si>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</si>
  <si>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</si>
  <si>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</si>
  <si>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</si>
  <si>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</si>
  <si>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</si>
  <si>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</si>
  <si>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</si>
  <si>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</si>
  <si>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</si>
  <si>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</si>
  <si>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</si>
  <si>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</si>
  <si>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</si>
  <si>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</si>
  <si>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</si>
  <si>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</si>
  <si>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</si>
  <si>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</si>
  <si>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</si>
  <si>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</si>
  <si>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</si>
  <si>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</si>
  <si>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</si>
  <si>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</si>
  <si>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</si>
  <si>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</si>
  <si>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</si>
  <si>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</si>
  <si>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</si>
  <si>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</si>
  <si>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</si>
  <si>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</si>
  <si>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</si>
  <si>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</si>
  <si>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</si>
  <si>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</si>
  <si>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</si>
  <si>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</si>
  <si>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</si>
  <si>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</si>
  <si>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</si>
  <si>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</si>
  <si>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</si>
  <si>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</si>
  <si>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</si>
  <si>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</si>
  <si>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</si>
  <si>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</si>
  <si>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</si>
  <si>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</si>
  <si>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</si>
  <si>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</si>
  <si>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</si>
  <si>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</si>
  <si>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</si>
  <si>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</si>
  <si>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</si>
  <si>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</si>
  <si>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</si>
  <si>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</si>
  <si>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</si>
  <si>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</si>
  <si>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</si>
  <si>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</si>
  <si>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</si>
  <si>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</si>
  <si>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</si>
  <si>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</si>
  <si>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</si>
  <si>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</si>
  <si>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</si>
  <si>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</si>
  <si>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</si>
  <si>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</si>
  <si>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</si>
  <si>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</si>
  <si>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</si>
  <si>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</si>
  <si>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</si>
  <si>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</si>
  <si>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</si>
  <si>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</si>
  <si>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</si>
  <si>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</si>
  <si>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</si>
  <si>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</si>
  <si>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</si>
  <si>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</si>
  <si>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</si>
  <si>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</si>
  <si>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</si>
  <si>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</si>
  <si>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</si>
  <si>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</si>
  <si>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</si>
  <si>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</si>
  <si>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</si>
  <si>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</si>
  <si>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</si>
  <si>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</si>
  <si>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</si>
  <si>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</si>
  <si>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</si>
  <si>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</si>
  <si>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</si>
  <si>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</si>
  <si>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</si>
  <si>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</si>
  <si>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</si>
  <si>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</si>
  <si>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</si>
  <si>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</si>
  <si>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</si>
  <si>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</si>
  <si>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</si>
  <si>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</si>
  <si>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</si>
  <si>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</si>
  <si>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</si>
  <si>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</si>
  <si>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</si>
  <si>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</si>
  <si>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</si>
  <si>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</si>
  <si>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</si>
  <si>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</si>
  <si>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</si>
  <si>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</si>
  <si>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</si>
  <si>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</si>
  <si>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</si>
  <si>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</si>
  <si>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</si>
  <si>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</si>
  <si>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</si>
  <si>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</si>
  <si>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</si>
  <si>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</si>
  <si>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</si>
  <si>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</si>
  <si>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</si>
  <si>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</si>
  <si>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</si>
  <si>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</si>
  <si>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</si>
  <si>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</si>
  <si>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</si>
  <si>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</si>
  <si>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</si>
  <si>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</si>
  <si>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</si>
  <si>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</si>
  <si>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</si>
  <si>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</si>
  <si>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</si>
  <si>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</si>
  <si>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</si>
  <si>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</si>
  <si>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</si>
  <si>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</si>
  <si>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</si>
  <si>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</si>
  <si>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</si>
  <si>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</si>
  <si>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</si>
  <si>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</si>
  <si>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</si>
  <si>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</si>
  <si>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</si>
  <si>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</si>
  <si>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</si>
  <si>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</si>
  <si>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</si>
  <si>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</si>
  <si>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</si>
  <si>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</si>
  <si>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</si>
  <si>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</si>
  <si>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</si>
  <si>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</si>
  <si>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</si>
  <si>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</si>
  <si>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</si>
  <si>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</si>
  <si>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</si>
  <si>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</si>
  <si>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</si>
  <si>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</si>
  <si>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</si>
  <si>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</si>
  <si>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</si>
  <si>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</si>
  <si>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</si>
  <si>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</si>
  <si>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</si>
  <si>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</si>
  <si>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</si>
  <si>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</si>
  <si>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</si>
  <si>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</si>
  <si>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</si>
  <si>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</si>
  <si>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</si>
  <si>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</si>
  <si>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</si>
  <si>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</si>
  <si>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</si>
  <si>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</si>
  <si>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</si>
  <si>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</si>
  <si>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</si>
  <si>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</si>
  <si>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</si>
  <si>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</si>
  <si>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</si>
  <si>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</si>
  <si>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</si>
  <si>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</si>
  <si>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</si>
  <si>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</si>
  <si>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</si>
  <si>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</si>
  <si>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</si>
  <si>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</si>
  <si>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</si>
  <si>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</si>
  <si>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</si>
  <si>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</si>
  <si>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</si>
  <si>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</si>
  <si>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</si>
  <si>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</si>
  <si>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</si>
  <si>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</si>
  <si>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</si>
  <si>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</si>
  <si>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</si>
  <si>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</si>
  <si>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</si>
  <si>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</si>
  <si>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</si>
  <si>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</si>
  <si>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</si>
  <si>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</si>
  <si>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</si>
  <si>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</si>
  <si>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</si>
  <si>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</si>
  <si>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</si>
  <si>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</si>
  <si>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</si>
  <si>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</si>
  <si>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</si>
  <si>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</si>
  <si>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</si>
  <si>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</si>
  <si>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</si>
  <si>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</si>
  <si>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</si>
  <si>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</si>
  <si>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</si>
  <si>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</si>
  <si>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</si>
  <si>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</si>
  <si>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</si>
  <si>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</si>
  <si>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</si>
  <si>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</si>
  <si>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</si>
  <si>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</si>
  <si>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</si>
  <si>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</si>
  <si>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</si>
  <si>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</si>
  <si>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</si>
  <si>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</si>
  <si>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</si>
  <si>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</si>
  <si>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</si>
  <si>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</si>
  <si>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</si>
  <si>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</si>
  <si>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</si>
  <si>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</si>
  <si>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</si>
  <si>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</si>
  <si>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</si>
  <si>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</si>
  <si>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</si>
  <si>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</si>
  <si>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</si>
  <si>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</si>
  <si>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</si>
  <si>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</si>
  <si>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</si>
  <si>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</si>
  <si>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</si>
  <si>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</si>
  <si>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</si>
  <si>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</si>
  <si>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</si>
  <si>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</si>
  <si>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</si>
  <si>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</si>
  <si>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</si>
  <si>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</si>
  <si>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</si>
  <si>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</si>
  <si>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</si>
  <si>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</si>
  <si>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</si>
  <si>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</si>
  <si>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</si>
  <si>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</si>
  <si>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</si>
  <si>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</si>
  <si>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</si>
  <si>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</si>
  <si>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</si>
  <si>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</si>
  <si>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</si>
  <si>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</si>
  <si>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</si>
  <si>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</si>
  <si>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</si>
  <si>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</si>
  <si>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</si>
  <si>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</si>
  <si>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</si>
  <si>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</si>
  <si>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</si>
  <si>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</si>
  <si>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</si>
  <si>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</si>
  <si>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</si>
  <si>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</si>
  <si>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</si>
  <si>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</si>
  <si>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</si>
  <si>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</si>
  <si>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</si>
  <si>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</si>
  <si>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</si>
  <si>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</si>
  <si>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</si>
  <si>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</si>
  <si>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</si>
  <si>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</si>
  <si>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</si>
  <si>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</si>
  <si>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</si>
  <si>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</si>
  <si>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</si>
  <si>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</si>
  <si>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</si>
  <si>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</si>
  <si>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</si>
  <si>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</si>
  <si>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</si>
  <si>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</si>
  <si>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</si>
  <si>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</si>
  <si>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</si>
  <si>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</si>
  <si>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</si>
  <si>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</si>
  <si>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</si>
  <si>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</si>
  <si>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</si>
  <si>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</si>
  <si>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</si>
  <si>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</si>
  <si>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</si>
  <si>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</si>
  <si>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</si>
  <si>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</si>
  <si>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</si>
  <si>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</si>
  <si>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</si>
  <si>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</si>
  <si>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</si>
  <si>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</si>
  <si>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</si>
  <si>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</si>
  <si>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</si>
  <si>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</si>
  <si>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</si>
  <si>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</si>
  <si>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</si>
  <si>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</si>
  <si>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</si>
  <si>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</si>
  <si>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</si>
  <si>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</si>
  <si>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</si>
  <si>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</si>
  <si>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</si>
  <si>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</si>
  <si>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</si>
  <si>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</si>
  <si>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</si>
  <si>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</si>
  <si>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</si>
  <si>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</si>
  <si>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</si>
  <si>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</si>
  <si>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</si>
  <si>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</si>
  <si>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</si>
  <si>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</si>
  <si>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</si>
  <si>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</si>
  <si>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</si>
  <si>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</si>
  <si>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</si>
  <si>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</si>
  <si>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</si>
  <si>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</si>
  <si>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</si>
  <si>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</si>
  <si>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</si>
  <si>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</si>
  <si>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</si>
  <si>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</si>
  <si>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</si>
  <si>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</si>
  <si>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</si>
  <si>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</si>
  <si>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</si>
  <si>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</si>
  <si>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</si>
  <si>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</si>
  <si>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</si>
  <si>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</si>
  <si>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</si>
  <si>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</si>
  <si>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</si>
  <si>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</si>
  <si>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</si>
  <si>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</si>
  <si>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</si>
  <si>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</si>
  <si>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</si>
  <si>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</si>
  <si>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</si>
  <si>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</si>
  <si>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</si>
  <si>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</si>
  <si>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</si>
  <si>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</si>
  <si>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</si>
  <si>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</si>
  <si>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</si>
  <si>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</si>
  <si>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</si>
  <si>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</si>
  <si>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</si>
  <si>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</si>
  <si>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</si>
  <si>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</si>
  <si>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</si>
  <si>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</si>
  <si>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</si>
  <si>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</si>
  <si>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</si>
  <si>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</si>
  <si>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</si>
  <si>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</si>
  <si>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</si>
  <si>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</si>
  <si>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</si>
  <si>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</si>
  <si>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</si>
  <si>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</si>
  <si>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</si>
  <si>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</si>
  <si>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</si>
  <si>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</si>
  <si>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</si>
  <si>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</si>
  <si>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</si>
  <si>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</si>
  <si>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</si>
  <si>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</si>
  <si>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</si>
  <si>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</si>
  <si>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</si>
  <si>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</si>
  <si>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</si>
  <si>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</si>
  <si>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</si>
  <si>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</si>
  <si>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</si>
  <si>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</si>
  <si>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</si>
  <si>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</si>
  <si>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</si>
  <si>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</si>
  <si>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</si>
  <si>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</si>
  <si>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</si>
  <si>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</si>
  <si>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</si>
  <si>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</si>
  <si>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</si>
  <si>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</si>
  <si>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</si>
  <si>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</si>
  <si>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</si>
  <si>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</si>
  <si>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</si>
  <si>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</si>
  <si>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</si>
  <si>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</si>
  <si>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</si>
  <si>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</si>
  <si>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</si>
  <si>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</si>
  <si>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</si>
  <si>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</si>
  <si>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</si>
  <si>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</si>
  <si>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</si>
  <si>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</si>
  <si>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</si>
  <si>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</si>
  <si>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</si>
  <si>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</si>
  <si>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</si>
  <si>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</si>
  <si>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</si>
  <si>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</si>
  <si>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</si>
  <si>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</si>
  <si>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</si>
  <si>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</si>
  <si>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</si>
  <si>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</si>
  <si>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</si>
  <si>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</si>
  <si>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</si>
  <si>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</si>
  <si>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</si>
  <si>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</si>
  <si>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</si>
  <si>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</si>
  <si>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</si>
  <si>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</si>
  <si>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</si>
  <si>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</si>
  <si>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</si>
  <si>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</si>
  <si>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</si>
  <si>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</si>
  <si>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</si>
  <si>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</si>
  <si>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</si>
  <si>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</si>
  <si>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</si>
  <si>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</si>
  <si>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</si>
  <si>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</si>
  <si>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</si>
  <si>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</si>
  <si>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</si>
  <si>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</si>
  <si>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</si>
  <si>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</si>
  <si>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</si>
  <si>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</si>
  <si>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</si>
  <si>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</si>
  <si>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</si>
  <si>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</si>
  <si>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</si>
  <si>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</si>
  <si>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</si>
  <si>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</si>
  <si>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</si>
  <si>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</si>
  <si>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</si>
  <si>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</si>
  <si>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</si>
  <si>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</si>
  <si>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</si>
  <si>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</si>
  <si>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</si>
  <si>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</si>
  <si>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</si>
  <si>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</si>
  <si>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</si>
  <si>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</si>
  <si>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</si>
  <si>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</si>
  <si>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</si>
  <si>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</si>
  <si>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</si>
  <si>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</si>
  <si>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</si>
  <si>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</si>
  <si>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</si>
  <si>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</si>
  <si>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</si>
  <si>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</si>
  <si>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</si>
  <si>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</si>
  <si>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</si>
  <si>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</si>
  <si>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</si>
  <si>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</si>
  <si>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</si>
  <si>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</si>
  <si>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</si>
  <si>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</si>
  <si>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</si>
  <si>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</si>
  <si>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</si>
  <si>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</si>
  <si>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</si>
  <si>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</si>
  <si>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</si>
  <si>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</si>
  <si>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</si>
  <si>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</si>
  <si>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</si>
  <si>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</si>
  <si>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</si>
  <si>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</si>
  <si>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</si>
  <si>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</si>
  <si>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</si>
  <si>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</si>
  <si>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</si>
  <si>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</si>
  <si>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</si>
  <si>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</si>
  <si>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</si>
  <si>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</si>
  <si>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</si>
  <si>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</si>
  <si>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</si>
  <si>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</si>
  <si>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</si>
  <si>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</si>
  <si>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</si>
  <si>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</si>
  <si>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</si>
  <si>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</si>
  <si>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</si>
  <si>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</si>
  <si>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</si>
  <si>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</si>
  <si>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</si>
  <si>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</si>
  <si>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</si>
  <si>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</si>
  <si>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</si>
  <si>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</si>
  <si>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</si>
  <si>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</si>
  <si>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</si>
  <si>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</si>
  <si>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</si>
  <si>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</si>
  <si>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</si>
  <si>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</si>
  <si>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</si>
  <si>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</si>
  <si>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</si>
  <si>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</si>
  <si>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</si>
  <si>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</si>
  <si>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</si>
  <si>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</si>
  <si>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</si>
  <si>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</si>
  <si>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</si>
  <si>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</si>
  <si>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</si>
  <si>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</si>
  <si>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</si>
  <si>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</si>
  <si>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</si>
  <si>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</si>
  <si>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</si>
  <si>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</si>
  <si>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</si>
  <si>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</si>
  <si>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</si>
  <si>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</si>
  <si>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</si>
  <si>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</si>
  <si>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</si>
  <si>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</si>
  <si>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</si>
  <si>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</si>
  <si>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</si>
  <si>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</si>
  <si>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</si>
  <si>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</si>
  <si>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</si>
  <si>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</si>
  <si>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</si>
  <si>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</si>
  <si>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</si>
  <si>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</si>
  <si>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</si>
  <si>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</si>
  <si>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</si>
  <si>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</si>
  <si>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</si>
  <si>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</si>
  <si>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</si>
  <si>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</si>
  <si>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</si>
  <si>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</si>
  <si>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</si>
  <si>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</si>
  <si>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</si>
  <si>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</si>
  <si>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</si>
  <si>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</si>
  <si>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</si>
  <si>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</si>
  <si>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</si>
  <si>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</si>
  <si>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</si>
  <si>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</si>
  <si>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</si>
  <si>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</si>
  <si>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</si>
  <si>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</si>
  <si>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</si>
  <si>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</si>
  <si>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</si>
  <si>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</si>
  <si>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</si>
  <si>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</si>
  <si>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</si>
  <si>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</si>
  <si>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</si>
  <si>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</si>
  <si>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</si>
  <si>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</si>
  <si>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</si>
  <si>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</si>
  <si>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</si>
  <si>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</si>
  <si>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</si>
  <si>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</si>
  <si>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</si>
  <si>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</si>
  <si>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</si>
  <si>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</si>
  <si>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</si>
  <si>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</si>
  <si>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</si>
  <si>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</si>
  <si>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</si>
  <si>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</si>
  <si>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</si>
  <si>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</si>
  <si>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</si>
  <si>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</si>
  <si>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</si>
  <si>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</si>
  <si>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</si>
  <si>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</si>
  <si>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</si>
  <si>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</si>
  <si>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</si>
  <si>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</si>
  <si>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</si>
  <si>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</si>
  <si>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</si>
  <si>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</si>
  <si>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</si>
  <si>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</si>
  <si>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</si>
  <si>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</si>
  <si>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</si>
  <si>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</si>
  <si>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</si>
  <si>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</si>
  <si>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</si>
  <si>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</si>
  <si>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</si>
  <si>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</si>
  <si>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</si>
  <si>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</si>
  <si>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</si>
  <si>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</si>
  <si>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</si>
  <si>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</si>
  <si>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</si>
  <si>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</si>
  <si>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</si>
  <si>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</si>
  <si>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</si>
  <si>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</si>
  <si>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</si>
  <si>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</si>
  <si>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</si>
  <si>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</si>
  <si>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</si>
  <si>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</si>
  <si>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</si>
  <si>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</si>
  <si>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</si>
  <si>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</si>
  <si>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</si>
  <si>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</si>
  <si>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</si>
  <si>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</si>
  <si>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</si>
  <si>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</si>
  <si>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</si>
  <si>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</si>
  <si>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</si>
  <si>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</si>
  <si>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</si>
  <si>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</si>
  <si>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</si>
  <si>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</si>
  <si>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</si>
  <si>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</si>
  <si>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</si>
  <si>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</si>
  <si>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</si>
  <si>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</si>
  <si>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</si>
  <si>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</si>
  <si>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</si>
  <si>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</si>
  <si>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</si>
  <si>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</si>
  <si>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</si>
  <si>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</si>
  <si>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</si>
  <si>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</si>
  <si>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</si>
  <si>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</si>
  <si>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</si>
  <si>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</si>
  <si>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</si>
  <si>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</si>
  <si>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</si>
  <si>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</si>
  <si>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</si>
  <si>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</si>
  <si>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</si>
  <si>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</si>
  <si>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</si>
  <si>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</si>
  <si>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</si>
  <si>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</si>
  <si>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</si>
  <si>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</si>
  <si>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</si>
  <si>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</si>
  <si>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</si>
  <si>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</si>
  <si>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</si>
  <si>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</si>
  <si>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</si>
  <si>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</si>
  <si>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</si>
  <si>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</si>
  <si>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</si>
  <si>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</si>
  <si>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</si>
  <si>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</si>
  <si>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</si>
  <si>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</si>
  <si>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</si>
  <si>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</si>
  <si>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</si>
  <si>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</si>
  <si>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</si>
  <si>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</si>
  <si>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</si>
  <si>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</si>
  <si>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</si>
  <si>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</si>
  <si>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</si>
  <si>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</si>
  <si>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</si>
  <si>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</si>
  <si>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</si>
  <si>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</si>
  <si>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</si>
  <si>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</si>
  <si>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</si>
  <si>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</si>
  <si>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</si>
  <si>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</si>
  <si>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</si>
  <si>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</si>
  <si>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</si>
  <si>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</si>
  <si>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</si>
  <si>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</si>
  <si>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</si>
  <si>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</si>
  <si>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</si>
  <si>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</si>
  <si>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</si>
  <si>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</si>
  <si>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</si>
  <si>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</si>
  <si>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</si>
  <si>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</si>
  <si>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</si>
  <si>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</si>
  <si>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</si>
  <si>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</si>
  <si>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</si>
  <si>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</si>
  <si>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</si>
  <si>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</si>
  <si>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</si>
  <si>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</si>
  <si>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</si>
  <si>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</si>
  <si>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</si>
  <si>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</si>
  <si>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</si>
  <si>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</si>
  <si>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</si>
  <si>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</si>
  <si>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</si>
  <si>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</si>
  <si>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</si>
  <si>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</si>
  <si>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</si>
  <si>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</si>
  <si>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</si>
  <si>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</si>
  <si>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</si>
  <si>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</si>
  <si>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</si>
  <si>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</si>
  <si>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</si>
  <si>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</si>
  <si>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</si>
  <si>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</si>
  <si>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</si>
  <si>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</si>
  <si>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</si>
  <si>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</si>
  <si>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</si>
  <si>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</si>
  <si>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</si>
  <si>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</si>
  <si>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</si>
  <si>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</si>
  <si>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</si>
  <si>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</si>
  <si>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</si>
  <si>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</si>
  <si>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</si>
  <si>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</si>
  <si>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</si>
  <si>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</si>
  <si>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</si>
  <si>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</si>
  <si>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</si>
  <si>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</si>
  <si>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</si>
  <si>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</si>
  <si>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</si>
  <si>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</si>
  <si>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</si>
  <si>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</si>
  <si>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</si>
  <si>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</si>
  <si>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</si>
  <si>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</si>
  <si>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</si>
  <si>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</si>
  <si>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</si>
  <si>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</si>
  <si>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</si>
  <si>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</si>
  <si>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</si>
  <si>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</si>
  <si>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</si>
  <si>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</si>
  <si>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</si>
  <si>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</si>
  <si>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</si>
  <si>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</si>
  <si>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</si>
  <si>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</si>
  <si>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</si>
  <si>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</si>
  <si>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</si>
  <si>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</si>
  <si>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</si>
  <si>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</si>
  <si>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</si>
  <si>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</si>
  <si>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</si>
  <si>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</si>
  <si>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</si>
  <si>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</si>
  <si>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</si>
  <si>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</si>
  <si>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</si>
  <si>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</si>
  <si>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</si>
  <si>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</si>
  <si>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</si>
  <si>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</si>
  <si>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</si>
  <si>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</si>
  <si>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</si>
  <si>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</si>
  <si>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</si>
  <si>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</si>
  <si>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</si>
  <si>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</si>
  <si>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</si>
  <si>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</si>
  <si>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</si>
  <si>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</si>
  <si>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</si>
  <si>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</si>
  <si>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</si>
  <si>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</si>
  <si>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</si>
  <si>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</si>
  <si>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</si>
  <si>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</si>
  <si>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</si>
  <si>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</si>
  <si>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</si>
  <si>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</si>
  <si>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</si>
  <si>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</si>
  <si>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</si>
  <si>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</si>
  <si>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</si>
  <si>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</si>
  <si>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</si>
  <si>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</si>
  <si>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</si>
  <si>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</si>
  <si>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</si>
  <si>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</si>
  <si>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</si>
  <si>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</si>
  <si>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</si>
  <si>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</si>
  <si>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</si>
  <si>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</si>
  <si>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</si>
  <si>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</si>
  <si>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</si>
  <si>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</si>
  <si>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</si>
  <si>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</si>
  <si>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</si>
  <si>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</si>
  <si>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</si>
  <si>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</si>
  <si>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</si>
  <si>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</si>
  <si>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</si>
  <si>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</si>
  <si>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</si>
  <si>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</si>
  <si>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</si>
  <si>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</si>
  <si>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</si>
  <si>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</si>
  <si>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</si>
  <si>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</si>
  <si>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</si>
  <si>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</si>
  <si>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</si>
  <si>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</si>
  <si>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</si>
  <si>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</si>
  <si>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</si>
  <si>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</si>
  <si>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</si>
  <si>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</si>
  <si>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</si>
  <si>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</si>
  <si>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</si>
  <si>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</si>
  <si>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</si>
  <si>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</si>
  <si>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</si>
  <si>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</si>
  <si>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</si>
  <si>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</si>
  <si>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</si>
  <si>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</si>
  <si>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</si>
  <si>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</si>
  <si>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</si>
  <si>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</si>
  <si>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</si>
  <si>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</si>
  <si>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</si>
  <si>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</si>
  <si>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</si>
  <si>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</si>
  <si>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</si>
  <si>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</si>
  <si>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</si>
  <si>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</si>
  <si>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</si>
  <si>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</si>
  <si>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</si>
  <si>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</si>
  <si>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</si>
  <si>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</si>
  <si>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</si>
  <si>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</si>
  <si>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</si>
  <si>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</si>
  <si>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</si>
  <si>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</si>
  <si>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</si>
  <si>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</si>
  <si>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</si>
  <si>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</si>
  <si>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</si>
  <si>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</si>
  <si>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</si>
  <si>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</si>
  <si>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</si>
  <si>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</si>
  <si>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</si>
  <si>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</si>
  <si>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</si>
  <si>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</si>
  <si>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</si>
  <si>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</si>
  <si>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</si>
  <si>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</si>
  <si>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</si>
  <si>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</si>
  <si>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</si>
  <si>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</si>
  <si>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</si>
  <si>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</si>
  <si>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</si>
  <si>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</si>
  <si>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</si>
  <si>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</si>
  <si>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</si>
  <si>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</si>
  <si>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</si>
  <si>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</si>
  <si>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</si>
  <si>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</si>
  <si>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</si>
  <si>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</si>
  <si>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</si>
  <si>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</si>
  <si>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</si>
  <si>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</si>
  <si>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</si>
  <si>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</si>
  <si>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</si>
  <si>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</si>
  <si>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</si>
  <si>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</si>
  <si>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</si>
  <si>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</si>
  <si>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</si>
  <si>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</si>
  <si>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</si>
  <si>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</si>
  <si>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</si>
  <si>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</si>
  <si>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</si>
  <si>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</si>
  <si>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</si>
  <si>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</si>
  <si>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</si>
  <si>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</si>
  <si>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</si>
  <si>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</si>
  <si>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</si>
  <si>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</si>
  <si>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</si>
  <si>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</si>
  <si>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</si>
  <si>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</si>
  <si>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</si>
  <si>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</si>
  <si>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</si>
  <si>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</si>
  <si>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</si>
  <si>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</si>
  <si>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</si>
  <si>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</si>
  <si>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</si>
  <si>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</si>
  <si>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</si>
  <si>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</si>
  <si>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</si>
  <si>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</si>
  <si>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</si>
  <si>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</si>
  <si>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</si>
  <si>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</si>
  <si>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</si>
  <si>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</si>
  <si>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</si>
  <si>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</si>
  <si>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</si>
  <si>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</si>
  <si>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</si>
  <si>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</si>
  <si>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</si>
  <si>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</si>
  <si>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</si>
  <si>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</si>
  <si>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</si>
  <si>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</si>
  <si>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</si>
  <si>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</si>
  <si>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</si>
  <si>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</si>
  <si>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</si>
  <si>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</si>
  <si>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</si>
  <si>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</si>
  <si>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</si>
  <si>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</si>
  <si>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</si>
  <si>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</si>
  <si>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</si>
  <si>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</si>
  <si>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</si>
  <si>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</si>
  <si>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</si>
  <si>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</si>
  <si>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</si>
  <si>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</si>
  <si>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</si>
  <si>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</si>
  <si>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</si>
  <si>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</si>
  <si>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</si>
  <si>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</si>
  <si>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</si>
  <si>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</si>
  <si>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</si>
  <si>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</si>
  <si>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</si>
  <si>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</si>
  <si>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</si>
  <si>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</si>
  <si>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</si>
  <si>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</si>
  <si>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</si>
  <si>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</si>
  <si>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</si>
  <si>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</si>
  <si>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</si>
  <si>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</si>
  <si>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</si>
  <si>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</si>
  <si>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</si>
  <si>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</si>
  <si>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</si>
  <si>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</si>
  <si>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</si>
  <si>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</si>
  <si>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</si>
  <si>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</si>
  <si>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</si>
  <si>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</si>
  <si>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</si>
  <si>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</si>
  <si>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</si>
  <si>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</si>
  <si>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</si>
  <si>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</si>
  <si>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</si>
  <si>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</si>
  <si>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</si>
  <si>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</si>
  <si>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</si>
  <si>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</si>
  <si>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</si>
  <si>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</si>
  <si>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</si>
  <si>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</si>
  <si>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</si>
  <si>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</si>
  <si>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</si>
  <si>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</si>
  <si>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</si>
  <si>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</si>
  <si>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</si>
  <si>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</si>
  <si>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</si>
  <si>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</si>
  <si>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</si>
  <si>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</si>
  <si>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</si>
  <si>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</si>
  <si>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</si>
  <si>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</si>
  <si>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</si>
  <si>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</si>
  <si>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</si>
  <si>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</si>
  <si>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</si>
  <si>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</si>
  <si>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</si>
  <si>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</si>
  <si>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</si>
  <si>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</si>
  <si>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</si>
  <si>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</si>
  <si>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</si>
  <si>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</si>
  <si>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</si>
  <si>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</si>
  <si>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</si>
  <si>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</si>
  <si>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</si>
  <si>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</si>
  <si>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</si>
  <si>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</si>
  <si>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</si>
  <si>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</si>
  <si>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</si>
  <si>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</si>
  <si>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</si>
  <si>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</si>
  <si>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</si>
  <si>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</si>
  <si>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</si>
  <si>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</si>
  <si>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</si>
  <si>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</si>
  <si>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</si>
  <si>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</si>
  <si>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</si>
  <si>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</si>
  <si>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</si>
  <si>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</si>
  <si>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</si>
  <si>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</si>
  <si>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</si>
  <si>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</si>
  <si>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</si>
  <si>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</si>
  <si>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</si>
  <si>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</si>
  <si>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</si>
  <si>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</si>
  <si>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</si>
  <si>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</si>
  <si>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</si>
  <si>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</si>
  <si>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</si>
  <si>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</si>
  <si>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</si>
  <si>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</si>
  <si>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</si>
  <si>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</si>
  <si>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</si>
  <si>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</si>
  <si>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</si>
  <si>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</si>
  <si>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</si>
  <si>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</si>
  <si>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</si>
  <si>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</si>
  <si>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</si>
  <si>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</si>
  <si>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</si>
  <si>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</si>
  <si>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</si>
  <si>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</si>
  <si>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</si>
  <si>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</si>
  <si>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</si>
  <si>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</si>
  <si>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</si>
  <si>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</si>
  <si>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</si>
  <si>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</si>
  <si>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</si>
  <si>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</si>
  <si>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</si>
  <si>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</si>
  <si>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</si>
  <si>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</si>
  <si>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</si>
  <si>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</si>
  <si>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</si>
  <si>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</si>
  <si>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</si>
  <si>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</si>
  <si>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</si>
  <si>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</si>
  <si>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</si>
  <si>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</si>
  <si>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</si>
  <si>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</si>
  <si>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</si>
  <si>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</si>
  <si>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</si>
  <si>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</si>
  <si>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</si>
  <si>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</si>
  <si>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</si>
  <si>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</si>
  <si>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</si>
  <si>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</si>
  <si>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</si>
  <si>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</si>
  <si>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</si>
  <si>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</si>
  <si>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</si>
  <si>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</si>
  <si>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</si>
  <si>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</si>
  <si>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</si>
  <si>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</si>
  <si>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</si>
  <si>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</si>
  <si>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</si>
  <si>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</si>
  <si>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</si>
  <si>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</si>
  <si>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</si>
  <si>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</si>
  <si>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</si>
  <si>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</si>
  <si>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</si>
  <si>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</si>
  <si>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</si>
  <si>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</si>
  <si>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</si>
  <si>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</si>
  <si>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</si>
  <si>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</si>
  <si>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</si>
  <si>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</si>
  <si>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</si>
  <si>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</si>
  <si>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</si>
  <si>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</si>
  <si>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</si>
  <si>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</si>
  <si>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</si>
  <si>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</si>
  <si>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</si>
  <si>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</si>
  <si>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</si>
  <si>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</si>
  <si>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</si>
  <si>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</si>
  <si>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</si>
  <si>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</si>
  <si>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</si>
  <si>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</si>
  <si>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</si>
  <si>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</si>
  <si>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</si>
  <si>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</si>
  <si>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</si>
  <si>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</si>
  <si>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</si>
  <si>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</si>
  <si>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</si>
  <si>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</si>
  <si>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</si>
  <si>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</si>
  <si>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</si>
  <si>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</si>
  <si>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</si>
  <si>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</si>
  <si>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</si>
  <si>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</si>
  <si>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</si>
  <si>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</si>
  <si>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</si>
  <si>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</si>
  <si>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</si>
  <si>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</si>
  <si>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</si>
  <si>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</si>
  <si>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</si>
  <si>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</si>
  <si>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</si>
  <si>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</si>
  <si>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</si>
  <si>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</si>
  <si>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</si>
  <si>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</si>
  <si>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</si>
  <si>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</si>
  <si>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</si>
  <si>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</si>
  <si>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</si>
  <si>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</si>
  <si>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</si>
  <si>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</si>
  <si>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</si>
  <si>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</si>
  <si>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</si>
  <si>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</si>
  <si>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</si>
  <si>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</si>
  <si>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</si>
  <si>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</si>
  <si>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</si>
  <si>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</si>
  <si>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</si>
  <si>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</si>
  <si>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</si>
  <si>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</si>
  <si>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</si>
  <si>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</si>
  <si>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</si>
  <si>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</si>
  <si>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</si>
  <si>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</si>
  <si>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</si>
  <si>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</si>
  <si>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</si>
  <si>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</si>
  <si>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</si>
  <si>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</si>
  <si>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</si>
  <si>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</si>
  <si>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</si>
  <si>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</si>
  <si>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</si>
  <si>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</si>
  <si>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</si>
  <si>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</si>
  <si>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</si>
  <si>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</si>
  <si>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</si>
  <si>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</si>
  <si>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</si>
  <si>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</si>
  <si>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</si>
  <si>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</si>
  <si>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</si>
  <si>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</si>
  <si>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</si>
  <si>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</si>
  <si>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</si>
  <si>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</si>
  <si>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</si>
  <si>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</si>
  <si>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</si>
  <si>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</si>
  <si>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</si>
  <si>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</si>
  <si>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</si>
  <si>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</si>
  <si>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</si>
  <si>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</si>
  <si>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</si>
  <si>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</si>
  <si>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</si>
  <si>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</si>
  <si>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</si>
  <si>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</si>
  <si>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</si>
  <si>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</si>
  <si>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</si>
  <si>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</si>
  <si>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</si>
  <si>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</si>
  <si>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</si>
  <si>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</si>
  <si>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</si>
  <si>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</si>
  <si>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</si>
  <si>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</si>
  <si>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</si>
  <si>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</si>
  <si>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</si>
  <si>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</si>
  <si>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</si>
  <si>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</si>
  <si>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</si>
  <si>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</si>
  <si>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</si>
  <si>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</si>
  <si>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</si>
  <si>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</si>
  <si>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</si>
  <si>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</si>
  <si>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</si>
  <si>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</si>
  <si>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</si>
  <si>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</si>
  <si>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</si>
  <si>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</si>
  <si>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</si>
  <si>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</si>
  <si>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</si>
  <si>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</si>
  <si>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</si>
  <si>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</si>
  <si>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</si>
  <si>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</si>
  <si>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</si>
  <si>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</si>
  <si>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</si>
  <si>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</si>
  <si>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</si>
  <si>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</si>
  <si>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</si>
  <si>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</si>
  <si>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</si>
  <si>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</si>
  <si>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</si>
  <si>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</si>
  <si>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</si>
  <si>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</si>
  <si>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</si>
  <si>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</si>
  <si>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</si>
  <si>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</si>
  <si>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</si>
  <si>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</si>
  <si>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</si>
  <si>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</si>
  <si>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</si>
  <si>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</si>
  <si>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</si>
  <si>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</si>
  <si>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</si>
  <si>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</si>
  <si>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</si>
  <si>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</si>
  <si>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</si>
  <si>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</si>
  <si>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</si>
  <si>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</si>
  <si>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</si>
  <si>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</si>
  <si>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</si>
  <si>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</si>
  <si>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</si>
  <si>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</si>
  <si>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</si>
  <si>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</si>
  <si>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</si>
  <si>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</si>
  <si>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</si>
  <si>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</si>
  <si>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</si>
  <si>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</si>
  <si>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</si>
  <si>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</si>
  <si>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</si>
  <si>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</si>
  <si>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</si>
  <si>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</si>
  <si>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</si>
  <si>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</si>
  <si>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</si>
  <si>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</si>
  <si>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</si>
  <si>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</si>
  <si>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</si>
  <si>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</si>
  <si>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</si>
  <si>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</si>
  <si>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</si>
  <si>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</si>
  <si>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</si>
  <si>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</si>
  <si>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</si>
  <si>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</si>
  <si>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</si>
  <si>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</si>
  <si>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</si>
  <si>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</si>
  <si>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</si>
  <si>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</si>
  <si>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</si>
  <si>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</si>
  <si>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</si>
  <si>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</si>
  <si>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</si>
  <si>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</si>
  <si>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</si>
  <si>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</si>
  <si>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</si>
  <si>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</si>
  <si>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</si>
  <si>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</si>
  <si>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</si>
  <si>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</si>
  <si>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</si>
  <si>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</si>
  <si>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</si>
  <si>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</si>
  <si>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</si>
  <si>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</si>
  <si>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</si>
  <si>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</si>
  <si>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</si>
  <si>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</si>
  <si>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</si>
  <si>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</si>
  <si>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</si>
  <si>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</si>
  <si>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</si>
  <si>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</si>
  <si>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</si>
  <si>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</si>
  <si>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</si>
  <si>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</si>
  <si>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</si>
  <si>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</si>
  <si>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</si>
  <si>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</si>
  <si>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</si>
  <si>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</si>
  <si>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</si>
  <si>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</si>
  <si>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</si>
  <si>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</si>
  <si>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</si>
  <si>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</si>
  <si>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</si>
  <si>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</si>
  <si>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</si>
  <si>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</si>
  <si>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</si>
  <si>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</si>
  <si>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</si>
  <si>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</si>
  <si>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</si>
  <si>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</si>
  <si>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</si>
  <si>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</si>
  <si>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</si>
  <si>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</si>
  <si>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</si>
  <si>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</si>
  <si>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</si>
  <si>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</si>
  <si>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</si>
  <si>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</si>
  <si>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</si>
  <si>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</si>
  <si>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</si>
  <si>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</si>
  <si>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</si>
  <si>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</si>
  <si>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</si>
  <si>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</si>
  <si>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</si>
  <si>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</si>
  <si>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</si>
  <si>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</si>
  <si>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</si>
  <si>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</si>
  <si>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</si>
  <si>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</si>
  <si>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</si>
  <si>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</si>
  <si>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</si>
  <si>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</si>
  <si>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</si>
  <si>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</si>
  <si>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</si>
  <si>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</si>
  <si>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</si>
  <si>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</si>
  <si>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</si>
  <si>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</si>
  <si>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</si>
  <si>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</si>
  <si>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</si>
  <si>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</si>
  <si>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</si>
  <si>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</si>
  <si>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</si>
  <si>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</si>
  <si>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</si>
  <si>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</si>
  <si>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</si>
  <si>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</si>
  <si>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</si>
  <si>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</si>
  <si>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</si>
  <si>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</si>
  <si>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</si>
  <si>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</si>
  <si>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</si>
  <si>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</si>
  <si>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</si>
  <si>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</si>
  <si>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</si>
  <si>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</si>
  <si>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</si>
  <si>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</si>
  <si>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</si>
  <si>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</si>
  <si>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</si>
  <si>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</si>
  <si>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</si>
  <si>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</si>
  <si>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</si>
  <si>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</si>
  <si>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</si>
  <si>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</si>
  <si>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</si>
  <si>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</si>
  <si>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</si>
  <si>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</si>
  <si>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</si>
  <si>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</si>
  <si>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</si>
  <si>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</si>
  <si>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</si>
  <si>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</si>
  <si>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</si>
  <si>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</si>
  <si>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</si>
  <si>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</si>
  <si>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</si>
  <si>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</si>
  <si>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</si>
  <si>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</si>
  <si>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</si>
  <si>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</si>
  <si>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</si>
  <si>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</si>
  <si>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</si>
  <si>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</si>
  <si>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</si>
  <si>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</si>
  <si>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</si>
  <si>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</si>
  <si>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</si>
  <si>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</si>
  <si>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</si>
  <si>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</si>
  <si>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</si>
  <si>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</si>
  <si>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</si>
  <si>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</si>
  <si>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</si>
  <si>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</si>
  <si>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</si>
  <si>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</si>
  <si>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</si>
  <si>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</si>
  <si>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</si>
  <si>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</si>
  <si>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</si>
  <si>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</si>
  <si>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</si>
  <si>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</si>
  <si>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</si>
  <si>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</si>
  <si>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</si>
  <si>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</si>
  <si>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</si>
  <si>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</si>
  <si>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</si>
  <si>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</si>
  <si>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</si>
  <si>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</si>
  <si>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</si>
  <si>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</si>
  <si>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</si>
  <si>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</si>
  <si>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</si>
  <si>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</si>
  <si>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</si>
  <si>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</si>
  <si>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</si>
  <si>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</si>
  <si>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</si>
  <si>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</si>
  <si>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</si>
  <si>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</si>
  <si>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</si>
  <si>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</si>
  <si>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</si>
  <si>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</si>
  <si>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</si>
  <si>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</si>
  <si>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</si>
  <si>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</si>
  <si>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</si>
  <si>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</si>
  <si>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</si>
  <si>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</si>
  <si>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</si>
  <si>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</si>
  <si>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</si>
  <si>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</si>
  <si>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</si>
  <si>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</si>
  <si>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</si>
  <si>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</si>
  <si>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</si>
  <si>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</si>
  <si>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</si>
  <si>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</si>
  <si>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</si>
  <si>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</si>
  <si>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</si>
  <si>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</si>
  <si>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</si>
  <si>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</si>
  <si>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</si>
  <si>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</si>
  <si>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</si>
  <si>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</si>
  <si>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</si>
  <si>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</si>
  <si>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</si>
  <si>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</si>
  <si>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</si>
  <si>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</si>
  <si>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</si>
  <si>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</si>
  <si>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</si>
  <si>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</si>
  <si>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</si>
  <si>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</si>
  <si>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</si>
  <si>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</si>
  <si>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</si>
  <si>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</si>
  <si>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</si>
  <si>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</si>
  <si>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</si>
  <si>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</si>
  <si>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</si>
  <si>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</si>
  <si>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</si>
  <si>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</si>
  <si>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</si>
  <si>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</si>
  <si>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</si>
  <si>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</si>
  <si>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</si>
  <si>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</si>
  <si>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</si>
  <si>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</si>
  <si>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</si>
  <si>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</si>
  <si>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</si>
  <si>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</si>
  <si>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</si>
  <si>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</si>
  <si>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</si>
  <si>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</si>
  <si>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</si>
  <si>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</si>
  <si>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</si>
  <si>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</si>
  <si>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</si>
  <si>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</si>
  <si>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</si>
  <si>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</si>
  <si>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</si>
  <si>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</si>
  <si>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</si>
  <si>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</si>
  <si>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</si>
  <si>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</si>
  <si>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</si>
  <si>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</si>
  <si>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</si>
  <si>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</si>
  <si>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</si>
  <si>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</si>
  <si>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</si>
  <si>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</si>
  <si>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</si>
  <si>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</si>
  <si>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</si>
  <si>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</si>
  <si>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</si>
  <si>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</si>
  <si>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</si>
  <si>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</si>
  <si>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</si>
  <si>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</si>
  <si>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</si>
  <si>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</si>
  <si>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</si>
  <si>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</si>
  <si>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</si>
  <si>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</si>
  <si>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</si>
  <si>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</si>
  <si>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</si>
  <si>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</si>
  <si>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</si>
  <si>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</si>
  <si>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</si>
  <si>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</si>
  <si>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</si>
  <si>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</si>
  <si>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</si>
  <si>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</si>
  <si>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</si>
  <si>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</si>
  <si>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</si>
  <si>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</si>
  <si>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</si>
  <si>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</si>
  <si>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</si>
  <si>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</si>
  <si>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</si>
  <si>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</si>
  <si>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</si>
  <si>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</si>
  <si>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</si>
  <si>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</si>
  <si>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</si>
  <si>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</si>
  <si>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</si>
  <si>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</si>
  <si>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</si>
  <si>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</si>
  <si>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</si>
  <si>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</si>
  <si>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</si>
  <si>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</si>
  <si>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</si>
  <si>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</si>
  <si>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</si>
  <si>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</si>
  <si>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</si>
  <si>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</si>
  <si>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</si>
  <si>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</si>
  <si>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</si>
  <si>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</si>
  <si>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</si>
  <si>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</si>
  <si>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</si>
  <si>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</si>
  <si>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</si>
  <si>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</si>
  <si>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</si>
  <si>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</si>
  <si>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</si>
  <si>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</si>
  <si>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</si>
  <si>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</si>
  <si>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</si>
  <si>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</si>
  <si>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</si>
  <si>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</si>
  <si>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</si>
  <si>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</si>
  <si>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</si>
  <si>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</si>
  <si>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</si>
  <si>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</si>
  <si>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</si>
  <si>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</si>
  <si>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</si>
  <si>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</si>
  <si>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</si>
  <si>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</si>
  <si>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</si>
  <si>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</si>
  <si>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</si>
  <si>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</si>
  <si>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</si>
  <si>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</si>
  <si>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</si>
  <si>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</si>
  <si>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</si>
  <si>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</si>
  <si>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</si>
  <si>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</si>
  <si>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</si>
  <si>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</si>
  <si>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</si>
  <si>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</si>
  <si>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</si>
  <si>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</si>
  <si>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</si>
  <si>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</si>
  <si>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</si>
  <si>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</si>
  <si>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</si>
  <si>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</si>
  <si>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</si>
  <si>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</si>
  <si>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</si>
  <si>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</si>
  <si>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</si>
  <si>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</si>
  <si>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</si>
  <si>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</si>
  <si>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</si>
  <si>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</si>
  <si>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</si>
  <si>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</si>
  <si>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</si>
  <si>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</si>
  <si>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</si>
  <si>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</si>
  <si>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</si>
  <si>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</si>
  <si>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</si>
  <si>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</si>
  <si>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</si>
  <si>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</si>
  <si>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</si>
  <si>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</si>
  <si>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</si>
  <si>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</si>
  <si>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</si>
  <si>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</si>
  <si>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</si>
  <si>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</si>
  <si>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</si>
  <si>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</si>
  <si>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</si>
  <si>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</si>
  <si>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</si>
  <si>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</si>
  <si>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</si>
  <si>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</si>
  <si>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</si>
  <si>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</si>
  <si>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</si>
  <si>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</si>
  <si>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</si>
  <si>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</si>
  <si>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</si>
  <si>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</si>
  <si>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</si>
  <si>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</si>
  <si>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</si>
  <si>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</si>
  <si>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</si>
  <si>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</si>
  <si>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</si>
  <si>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</si>
  <si>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</si>
  <si>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</si>
  <si>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</si>
  <si>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</si>
  <si>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</si>
  <si>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</si>
  <si>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</si>
  <si>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</si>
  <si>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</si>
  <si>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</si>
  <si>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</si>
  <si>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</si>
  <si>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</si>
  <si>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</si>
  <si>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</si>
  <si>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</si>
  <si>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</si>
  <si>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</si>
  <si>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</si>
  <si>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</si>
  <si>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</si>
  <si>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</si>
  <si>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</si>
  <si>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</si>
  <si>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</si>
  <si>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</si>
  <si>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</si>
  <si>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</si>
  <si>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</si>
  <si>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</si>
  <si>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</si>
  <si>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</si>
  <si>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</si>
  <si>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</si>
  <si>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</si>
  <si>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</si>
  <si>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</si>
  <si>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</si>
  <si>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</si>
  <si>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</si>
  <si>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</si>
  <si>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</si>
  <si>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</si>
  <si>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</si>
  <si>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</si>
  <si>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</si>
  <si>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</si>
  <si>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</si>
  <si>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</si>
  <si>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</si>
  <si>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</si>
  <si>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</si>
  <si>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</si>
  <si>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</si>
  <si>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</si>
  <si>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</si>
  <si>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</si>
  <si>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</si>
  <si>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</si>
  <si>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</si>
  <si>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</si>
  <si>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</si>
  <si>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</si>
  <si>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</si>
  <si>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</si>
  <si>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</si>
  <si>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</si>
  <si>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</si>
  <si>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</si>
  <si>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</si>
  <si>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</si>
  <si>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</si>
  <si>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</si>
  <si>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</si>
  <si>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</si>
  <si>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</si>
  <si>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</si>
  <si>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</si>
  <si>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</si>
  <si>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</si>
  <si>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</si>
  <si>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</si>
  <si>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</si>
  <si>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</si>
  <si>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</si>
  <si>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</si>
  <si>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</si>
  <si>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</si>
  <si>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</si>
  <si>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</si>
  <si>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</si>
  <si>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</si>
  <si>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</si>
  <si>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</si>
  <si>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</si>
  <si>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</si>
  <si>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</si>
  <si>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</si>
  <si>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</si>
  <si>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</si>
  <si>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</si>
  <si>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</si>
  <si>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</si>
  <si>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</si>
  <si>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</si>
  <si>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</si>
  <si>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</si>
  <si>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</si>
  <si>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</si>
  <si>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</si>
  <si>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</si>
  <si>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</si>
  <si>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</si>
  <si>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</si>
  <si>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</si>
  <si>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</si>
  <si>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</si>
  <si>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</si>
  <si>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</si>
  <si>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</si>
  <si>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</si>
  <si>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</si>
  <si>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</si>
  <si>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</si>
  <si>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</si>
  <si>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</si>
  <si>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</si>
  <si>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</si>
  <si>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</si>
  <si>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</si>
  <si>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</si>
  <si>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</si>
  <si>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</si>
  <si>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</si>
  <si>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</si>
  <si>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</si>
  <si>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</si>
  <si>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</si>
  <si>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</si>
  <si>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</si>
  <si>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</si>
  <si>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</si>
  <si>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</si>
  <si>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</si>
  <si>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</si>
  <si>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</si>
  <si>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</si>
  <si>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</si>
  <si>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</si>
  <si>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</si>
  <si>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</si>
  <si>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</si>
  <si>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</si>
  <si>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</si>
  <si>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</si>
  <si>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</si>
  <si>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</si>
  <si>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</si>
  <si>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</si>
  <si>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</si>
  <si>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</si>
  <si>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</si>
  <si>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</si>
  <si>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</si>
  <si>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</si>
  <si>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</si>
  <si>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</si>
  <si>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</si>
  <si>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</si>
  <si>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</si>
  <si>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</si>
  <si>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</si>
  <si>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</si>
  <si>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</si>
  <si>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</si>
  <si>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</si>
  <si>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</si>
  <si>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</si>
  <si>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</si>
  <si>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</si>
  <si>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</si>
  <si>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</si>
  <si>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</si>
  <si>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</si>
  <si>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</si>
  <si>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</si>
  <si>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</si>
  <si>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</si>
  <si>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</si>
  <si>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</si>
  <si>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</si>
  <si>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</si>
  <si>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</si>
  <si>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</si>
  <si>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</si>
  <si>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</si>
  <si>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</si>
  <si>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</si>
  <si>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</si>
  <si>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</si>
  <si>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</si>
  <si>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</si>
  <si>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</si>
  <si>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</si>
  <si>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</si>
  <si>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</si>
  <si>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</si>
  <si>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</si>
  <si>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</si>
  <si>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</si>
  <si>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</si>
  <si>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</si>
  <si>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</si>
  <si>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</si>
  <si>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</si>
  <si>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</si>
  <si>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</si>
  <si>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</si>
  <si>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</si>
  <si>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</si>
  <si>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</si>
  <si>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</si>
  <si>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</si>
  <si>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</si>
  <si>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</si>
  <si>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</si>
  <si>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</si>
  <si>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</si>
  <si>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</si>
  <si>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</si>
  <si>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</si>
  <si>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</si>
  <si>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</si>
  <si>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</si>
  <si>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</si>
  <si>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</si>
  <si>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</si>
  <si>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</si>
  <si>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</si>
  <si>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</si>
  <si>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</si>
  <si>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</si>
  <si>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</si>
  <si>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</si>
  <si>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</si>
  <si>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</si>
  <si>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</si>
  <si>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</si>
  <si>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</si>
  <si>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</si>
  <si>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</si>
  <si>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</si>
  <si>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</si>
  <si>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</si>
  <si>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</si>
  <si>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</si>
  <si>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</si>
  <si>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</si>
  <si>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</si>
  <si>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</si>
  <si>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</si>
  <si>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</si>
  <si>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</si>
  <si>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</si>
  <si>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</si>
  <si>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</si>
  <si>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</si>
  <si>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</si>
  <si>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</si>
  <si>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</si>
  <si>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</si>
  <si>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</si>
  <si>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</si>
  <si>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</si>
  <si>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</si>
  <si>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</si>
  <si>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</si>
  <si>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</si>
  <si>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</si>
  <si>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</si>
  <si>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</si>
  <si>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</si>
  <si>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</si>
  <si>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</si>
  <si>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</si>
  <si>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</si>
  <si>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</si>
  <si>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</si>
  <si>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</si>
  <si>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</si>
  <si>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</si>
  <si>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</si>
  <si>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</si>
  <si>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</si>
  <si>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</si>
  <si>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</si>
  <si>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</si>
  <si>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</si>
  <si>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</si>
  <si>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</si>
  <si>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</si>
  <si>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</si>
  <si>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</si>
  <si>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</si>
  <si>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</si>
  <si>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</si>
  <si>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</si>
  <si>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</si>
  <si>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</si>
  <si>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</si>
  <si>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</si>
  <si>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</si>
  <si>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</si>
  <si>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</si>
  <si>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</si>
  <si>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</si>
  <si>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</si>
  <si>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</si>
  <si>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</si>
  <si>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</si>
  <si>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</si>
  <si>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</si>
  <si>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</si>
  <si>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</si>
  <si>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</si>
  <si>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</si>
  <si>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</si>
  <si>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</si>
  <si>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</si>
  <si>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</si>
  <si>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</si>
  <si>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</si>
  <si>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</si>
  <si>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</si>
  <si>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</si>
  <si>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</si>
  <si>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</si>
  <si>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</si>
  <si>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</si>
  <si>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</si>
  <si>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</si>
  <si>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</si>
  <si>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</si>
  <si>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</si>
  <si>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</si>
  <si>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</si>
  <si>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</si>
  <si>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</si>
  <si>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</si>
  <si>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</si>
  <si>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</si>
  <si>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</si>
  <si>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</si>
  <si>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</si>
  <si>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</si>
  <si>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</si>
  <si>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</si>
  <si>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</si>
  <si>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</si>
  <si>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</si>
  <si>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</si>
  <si>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</si>
  <si>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</si>
  <si>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</si>
  <si>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</si>
  <si>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</si>
  <si>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</si>
  <si>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</si>
  <si>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</si>
  <si>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</si>
  <si>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</si>
  <si>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</si>
  <si>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</si>
  <si>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</si>
  <si>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</si>
  <si>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</si>
  <si>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</si>
  <si>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</si>
  <si>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</si>
  <si>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</si>
  <si>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</si>
  <si>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</si>
  <si>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</si>
  <si>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</si>
  <si>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</si>
  <si>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</si>
  <si>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</si>
  <si>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</si>
  <si>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</si>
  <si>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</si>
  <si>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</si>
  <si>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</si>
  <si>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</si>
  <si>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</si>
  <si>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</si>
  <si>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</si>
  <si>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</si>
  <si>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</si>
  <si>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</si>
  <si>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</si>
  <si>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</si>
  <si>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</si>
  <si>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</si>
  <si>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</si>
  <si>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</si>
  <si>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</si>
  <si>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</si>
  <si>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</si>
  <si>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</si>
  <si>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</si>
  <si>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</si>
  <si>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</si>
  <si>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</si>
  <si>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</si>
  <si>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</si>
  <si>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</si>
  <si>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</si>
  <si>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</si>
  <si>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</si>
  <si>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</si>
  <si>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</si>
  <si>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</si>
  <si>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</si>
  <si>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</si>
  <si>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</si>
  <si>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</si>
  <si>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</si>
  <si>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</si>
  <si>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</si>
  <si>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</si>
  <si>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</si>
  <si>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</si>
  <si>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</si>
  <si>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</si>
  <si>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</si>
  <si>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</si>
  <si>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</si>
  <si>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</si>
  <si>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</si>
  <si>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</si>
  <si>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</si>
  <si>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</si>
  <si>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</si>
  <si>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</si>
  <si>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</si>
  <si>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</si>
  <si>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</si>
  <si>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</si>
  <si>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</si>
  <si>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</si>
  <si>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</si>
  <si>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</si>
  <si>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</si>
  <si>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</si>
  <si>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</si>
  <si>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</si>
  <si>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</si>
  <si>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</si>
  <si>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</si>
  <si>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</si>
  <si>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</si>
  <si>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</si>
  <si>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</si>
  <si>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</si>
  <si>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</si>
  <si>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</si>
  <si>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</si>
  <si>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</si>
  <si>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</si>
  <si>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</si>
  <si>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</si>
  <si>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</si>
  <si>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</si>
  <si>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</si>
  <si>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</si>
  <si>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</si>
  <si>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</si>
  <si>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</si>
  <si>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</si>
  <si>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</si>
  <si>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</si>
  <si>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</si>
  <si>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</si>
  <si>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</si>
  <si>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</si>
  <si>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</si>
  <si>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</si>
  <si>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</si>
  <si>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</si>
  <si>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</si>
  <si>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</si>
  <si>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</si>
  <si>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</si>
  <si>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</si>
  <si>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</si>
  <si>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</si>
  <si>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</si>
  <si>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</si>
  <si>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</si>
  <si>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</si>
  <si>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</si>
  <si>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</si>
  <si>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</si>
  <si>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</si>
  <si>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</si>
  <si>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</si>
  <si>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</si>
  <si>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</si>
  <si>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</si>
  <si>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</si>
  <si>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</si>
  <si>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</si>
  <si>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</si>
  <si>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</si>
  <si>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</si>
  <si>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</si>
  <si>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</si>
  <si>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</si>
  <si>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</si>
  <si>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</si>
  <si>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</si>
  <si>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</si>
  <si>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</si>
  <si>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</si>
  <si>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</si>
  <si>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</si>
  <si>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</si>
  <si>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</si>
  <si>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</si>
  <si>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</si>
  <si>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</si>
  <si>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</si>
  <si>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</si>
  <si>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</si>
  <si>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</si>
  <si>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</si>
  <si>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</si>
  <si>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</si>
  <si>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</si>
  <si>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</si>
  <si>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</si>
  <si>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</si>
  <si>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</si>
  <si>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</si>
  <si>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</si>
  <si>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</si>
  <si>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</si>
  <si>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</si>
  <si>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</si>
  <si>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</si>
  <si>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</si>
  <si>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</si>
  <si>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</si>
  <si>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</si>
  <si>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</si>
  <si>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</si>
  <si>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</si>
  <si>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</si>
  <si>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</si>
  <si>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</si>
  <si>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</si>
  <si>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</si>
  <si>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</si>
  <si>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</si>
  <si>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</si>
  <si>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</si>
  <si>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</si>
  <si>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</si>
  <si>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</si>
  <si>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</si>
  <si>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</si>
  <si>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</si>
  <si>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</si>
  <si>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</si>
  <si>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</si>
  <si>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</si>
  <si>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</si>
  <si>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</si>
  <si>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</si>
  <si>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</si>
  <si>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</si>
  <si>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</si>
  <si>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</si>
  <si>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</si>
  <si>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</si>
  <si>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</si>
  <si>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</si>
  <si>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</si>
  <si>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</si>
  <si>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</si>
  <si>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</si>
  <si>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</si>
  <si>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</si>
  <si>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</si>
  <si>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</si>
  <si>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</si>
  <si>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</si>
  <si>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</si>
  <si>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</si>
  <si>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</si>
  <si>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</si>
  <si>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</si>
  <si>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</si>
  <si>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</si>
  <si>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</si>
  <si>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</si>
  <si>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</si>
  <si>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</si>
  <si>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</si>
  <si>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</si>
  <si>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</si>
  <si>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</si>
  <si>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</si>
  <si>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</si>
  <si>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</si>
  <si>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</si>
  <si>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</si>
  <si>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</si>
  <si>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</si>
  <si>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</si>
  <si>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</si>
  <si>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</si>
  <si>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</si>
  <si>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</si>
  <si>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</si>
  <si>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</si>
  <si>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</si>
  <si>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</si>
  <si>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</si>
  <si>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</si>
  <si>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</si>
  <si>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</si>
  <si>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</si>
  <si>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</si>
  <si>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</si>
  <si>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</si>
  <si>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</si>
  <si>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</si>
  <si>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</si>
  <si>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</si>
  <si>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</si>
  <si>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</si>
  <si>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</si>
  <si>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</si>
  <si>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</si>
  <si>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</si>
  <si>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</si>
  <si>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</si>
  <si>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</si>
  <si>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</si>
  <si>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</si>
  <si>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</si>
  <si>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</si>
  <si>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</si>
  <si>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</si>
  <si>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</si>
  <si>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</si>
  <si>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</si>
  <si>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</si>
  <si>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</si>
  <si>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</si>
  <si>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</si>
  <si>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</si>
  <si>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</si>
  <si>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</si>
  <si>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</si>
  <si>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</si>
  <si>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</si>
  <si>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</si>
  <si>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</si>
  <si>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</si>
  <si>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</si>
  <si>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</si>
  <si>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</si>
  <si>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</si>
  <si>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</si>
  <si>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</si>
  <si>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</si>
  <si>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</si>
  <si>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</si>
  <si>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</si>
  <si>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</si>
  <si>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</si>
  <si>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</si>
  <si>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</si>
  <si>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</si>
  <si>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</si>
  <si>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</si>
  <si>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</si>
  <si>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</si>
  <si>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</si>
  <si>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</si>
  <si>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</si>
  <si>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</si>
  <si>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</si>
  <si>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</si>
  <si>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</si>
  <si>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</si>
  <si>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</si>
  <si>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</si>
  <si>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</si>
  <si>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</si>
  <si>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</si>
  <si>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</si>
  <si>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</si>
  <si>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</si>
  <si>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</si>
  <si>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</si>
  <si>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</si>
  <si>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</si>
  <si>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</si>
  <si>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</si>
  <si>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</si>
  <si>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</si>
  <si>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</si>
  <si>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</si>
  <si>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</si>
  <si>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</si>
  <si>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</si>
  <si>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</si>
  <si>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</si>
  <si>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</si>
  <si>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</si>
  <si>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</si>
  <si>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</si>
  <si>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</si>
  <si>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</si>
  <si>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</si>
  <si>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</si>
  <si>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</si>
  <si>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</si>
  <si>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</si>
  <si>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</si>
  <si>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</si>
  <si>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</si>
  <si>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</si>
  <si>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</si>
  <si>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</si>
  <si>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</si>
  <si>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</si>
  <si>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</si>
  <si>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</si>
  <si>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</si>
  <si>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</si>
  <si>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</si>
  <si>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</si>
  <si>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</si>
  <si>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</si>
  <si>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</si>
  <si>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</si>
  <si>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</si>
  <si>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</si>
  <si>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</si>
  <si>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</si>
  <si>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</si>
  <si>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</si>
  <si>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</si>
  <si>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</si>
  <si>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</si>
  <si>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</si>
  <si>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</si>
  <si>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</si>
  <si>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</si>
  <si>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</si>
  <si>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</si>
  <si>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</si>
  <si>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</si>
  <si>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</si>
  <si>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</si>
  <si>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</si>
  <si>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</si>
  <si>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</si>
  <si>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</si>
  <si>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</si>
  <si>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</si>
  <si>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</si>
  <si>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</si>
  <si>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</si>
  <si>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</si>
  <si>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</si>
  <si>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</si>
  <si>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</si>
  <si>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</si>
  <si>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</si>
  <si>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</si>
  <si>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</si>
  <si>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</si>
  <si>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</si>
  <si>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</si>
  <si>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</si>
  <si>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</si>
  <si>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</si>
  <si>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</si>
  <si>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</si>
  <si>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</si>
  <si>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</si>
  <si>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</si>
  <si>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</si>
  <si>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</si>
  <si>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</si>
  <si>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</si>
  <si>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</si>
  <si>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</si>
  <si>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</si>
  <si>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</si>
  <si>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</si>
  <si>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</si>
  <si>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</si>
  <si>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</si>
  <si>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</si>
  <si>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</si>
  <si>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</si>
  <si>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</si>
  <si>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</si>
  <si>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</si>
  <si>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</si>
  <si>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</si>
  <si>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</si>
  <si>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</si>
  <si>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</si>
  <si>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</si>
  <si>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</si>
  <si>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</si>
  <si>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</si>
  <si>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</si>
  <si>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</si>
  <si>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</si>
  <si>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</si>
  <si>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</si>
  <si>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</si>
  <si>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</si>
  <si>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</si>
  <si>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</si>
  <si>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</si>
  <si>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</si>
  <si>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</si>
  <si>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</si>
  <si>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</si>
  <si>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</si>
  <si>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</si>
  <si>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</si>
  <si>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</si>
  <si>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</si>
  <si>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</si>
  <si>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</si>
  <si>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</si>
  <si>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</si>
  <si>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</si>
  <si>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</si>
  <si>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</si>
  <si>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</si>
  <si>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</si>
  <si>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</si>
  <si>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</si>
  <si>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</si>
  <si>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</si>
  <si>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</si>
  <si>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</si>
  <si>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</si>
  <si>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</si>
  <si>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</si>
  <si>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</si>
  <si>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</si>
  <si>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</si>
  <si>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</si>
  <si>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</si>
  <si>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</si>
  <si>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</si>
  <si>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</si>
  <si>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</si>
  <si>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</si>
  <si>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</si>
  <si>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</si>
  <si>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</si>
  <si>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</si>
  <si>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</si>
  <si>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</si>
  <si>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</si>
  <si>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</si>
  <si>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</si>
  <si>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</si>
  <si>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</si>
  <si>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</si>
  <si>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</si>
  <si>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</si>
  <si>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</si>
  <si>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</si>
  <si>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</si>
  <si>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</si>
  <si>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</si>
  <si>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</si>
  <si>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</si>
  <si>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</si>
  <si>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</si>
  <si>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</si>
  <si>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</si>
  <si>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</si>
  <si>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</si>
  <si>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</si>
  <si>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</si>
  <si>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</si>
  <si>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</si>
  <si>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</si>
  <si>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</si>
  <si>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</si>
  <si>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</si>
  <si>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</si>
  <si>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</si>
  <si>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</si>
  <si>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</si>
  <si>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</si>
  <si>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</si>
  <si>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</si>
  <si>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</si>
  <si>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</si>
  <si>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</si>
  <si>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</si>
  <si>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</si>
  <si>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</si>
  <si>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</si>
  <si>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</si>
  <si>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</si>
  <si>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</si>
  <si>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</si>
  <si>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</si>
  <si>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</si>
  <si>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</si>
  <si>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</si>
  <si>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</si>
  <si>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</si>
  <si>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</si>
  <si>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</si>
  <si>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</si>
  <si>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</si>
  <si>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</si>
  <si>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</si>
  <si>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</si>
  <si>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</si>
  <si>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</si>
  <si>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</si>
  <si>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</si>
  <si>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</si>
  <si>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</si>
  <si>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</si>
  <si>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</si>
  <si>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</si>
  <si>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</si>
  <si>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</si>
  <si>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</si>
  <si>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</si>
  <si>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</si>
  <si>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</si>
  <si>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</si>
  <si>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</si>
  <si>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</si>
  <si>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</si>
  <si>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</si>
  <si>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</si>
  <si>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</si>
  <si>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</si>
  <si>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</si>
  <si>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</si>
  <si>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</si>
  <si>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</si>
  <si>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</si>
  <si>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</si>
  <si>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</si>
  <si>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</si>
  <si>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</si>
  <si>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</si>
  <si>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</si>
  <si>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</si>
  <si>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</si>
  <si>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</si>
  <si>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</si>
  <si>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</si>
  <si>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</si>
  <si>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</si>
  <si>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</si>
  <si>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</si>
  <si>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</si>
  <si>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</si>
  <si>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</si>
  <si>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</si>
  <si>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</si>
  <si>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</si>
  <si>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</si>
  <si>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</si>
  <si>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</si>
  <si>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</si>
  <si>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</si>
  <si>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</si>
  <si>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</si>
  <si>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</si>
  <si>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</si>
  <si>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</si>
  <si>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</si>
  <si>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</si>
  <si>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</si>
  <si>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</si>
  <si>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</si>
  <si>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</si>
  <si>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</si>
  <si>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</si>
  <si>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</si>
  <si>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</si>
  <si>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</si>
  <si>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</si>
  <si>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</si>
  <si>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</si>
  <si>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</si>
  <si>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</si>
  <si>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</si>
  <si>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</si>
  <si>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</si>
  <si>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</si>
  <si>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</si>
  <si>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</si>
  <si>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</si>
  <si>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</si>
  <si>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</si>
  <si>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</si>
  <si>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</si>
  <si>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</si>
  <si>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</si>
  <si>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</si>
  <si>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</si>
  <si>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</si>
  <si>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</si>
  <si>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</si>
  <si>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</si>
  <si>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</si>
  <si>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</si>
  <si>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</si>
  <si>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</si>
  <si>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</si>
  <si>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</si>
  <si>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</si>
  <si>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</si>
  <si>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</si>
  <si>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</si>
  <si>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</si>
  <si>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</si>
  <si>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</si>
  <si>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</si>
  <si>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</si>
  <si>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</si>
  <si>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</si>
  <si>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</si>
  <si>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</si>
  <si>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</si>
  <si>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</si>
  <si>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</si>
  <si>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</si>
  <si>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</si>
  <si>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</si>
  <si>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</si>
  <si>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</si>
  <si>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</si>
  <si>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</si>
  <si>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</si>
  <si>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</si>
  <si>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</si>
  <si>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</si>
  <si>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</si>
  <si>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</si>
  <si>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</si>
  <si>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</si>
  <si>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</si>
  <si>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</si>
  <si>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</si>
  <si>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</si>
  <si>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</si>
  <si>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</si>
  <si>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</si>
  <si>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</si>
  <si>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</si>
  <si>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</si>
  <si>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</si>
  <si>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</si>
  <si>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</si>
  <si>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</si>
  <si>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</si>
  <si>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</si>
  <si>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</si>
  <si>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</si>
  <si>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</si>
  <si>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</si>
  <si>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</si>
  <si>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</si>
  <si>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</si>
  <si>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</si>
  <si>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</si>
  <si>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</si>
  <si>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</si>
  <si>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</si>
  <si>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</si>
  <si>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</si>
  <si>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</si>
  <si>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</si>
  <si>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</si>
  <si>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</si>
  <si>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</si>
  <si>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</si>
  <si>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</si>
  <si>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</si>
  <si>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</si>
  <si>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</si>
  <si>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</si>
  <si>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</si>
  <si>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</si>
  <si>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</si>
  <si>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</si>
  <si>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</si>
  <si>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</si>
  <si>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</si>
  <si>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</si>
  <si>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</si>
  <si>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</si>
  <si>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</si>
  <si>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</si>
  <si>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</si>
  <si>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</si>
  <si>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</si>
  <si>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</si>
  <si>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</si>
  <si>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</si>
  <si>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</si>
  <si>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</si>
  <si>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</si>
  <si>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</si>
  <si>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</si>
  <si>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</si>
  <si>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</si>
  <si>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</si>
  <si>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</si>
  <si>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</si>
  <si>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</si>
  <si>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</si>
  <si>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</si>
  <si>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</si>
  <si>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</si>
  <si>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</si>
  <si>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</si>
  <si>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</si>
  <si>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</si>
  <si>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</si>
  <si>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</si>
  <si>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</si>
  <si>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</si>
  <si>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</si>
  <si>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</si>
  <si>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</si>
  <si>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</si>
  <si>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</si>
  <si>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</si>
  <si>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</si>
  <si>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</si>
  <si>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</si>
  <si>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</si>
  <si>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</si>
  <si>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</si>
  <si>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</si>
  <si>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</si>
  <si>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</si>
  <si>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</si>
  <si>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</si>
  <si>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</si>
  <si>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</si>
  <si>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</si>
  <si>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</si>
  <si>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</si>
  <si>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</si>
  <si>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</si>
  <si>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</si>
  <si>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</si>
  <si>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</si>
  <si>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</si>
  <si>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</si>
  <si>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</si>
  <si>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</si>
  <si>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</si>
  <si>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</si>
  <si>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</si>
  <si>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</si>
  <si>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</si>
  <si>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</si>
  <si>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</si>
  <si>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</si>
  <si>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</si>
  <si>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</si>
  <si>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</si>
  <si>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</si>
  <si>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</si>
  <si>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</si>
  <si>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</si>
  <si>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</si>
  <si>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</si>
  <si>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</si>
  <si>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</si>
  <si>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</si>
  <si>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</si>
  <si>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</si>
  <si>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</si>
  <si>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</si>
  <si>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</si>
  <si>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</si>
  <si>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</si>
  <si>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</si>
  <si>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</si>
  <si>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</si>
  <si>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</si>
  <si>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</si>
  <si>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</si>
  <si>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</si>
  <si>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</si>
  <si>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</si>
  <si>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</si>
  <si>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</si>
  <si>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</si>
  <si>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</si>
  <si>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</si>
  <si>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</si>
  <si>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</si>
  <si>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</si>
  <si>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</si>
  <si>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</si>
  <si>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</si>
  <si>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</si>
  <si>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</si>
  <si>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</si>
  <si>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</si>
  <si>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</si>
  <si>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</si>
  <si>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</si>
  <si>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</si>
  <si>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</si>
  <si>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</si>
  <si>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</si>
  <si>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</si>
  <si>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</si>
  <si>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</si>
  <si>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</si>
  <si>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</si>
  <si>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</si>
  <si>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</si>
  <si>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</si>
  <si>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</si>
  <si>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</si>
  <si>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</si>
  <si>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</si>
  <si>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</si>
  <si>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</si>
  <si>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</si>
  <si>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</si>
  <si>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</si>
  <si>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</si>
  <si>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</si>
  <si>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</si>
  <si>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</si>
  <si>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</si>
  <si>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</si>
  <si>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</si>
  <si>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</si>
  <si>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</si>
  <si>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</si>
  <si>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</si>
  <si>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</si>
  <si>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</si>
  <si>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</si>
  <si>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</si>
  <si>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</si>
  <si>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</si>
  <si>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</si>
  <si>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</si>
  <si>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</si>
  <si>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</si>
  <si>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</si>
  <si>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</si>
  <si>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</si>
  <si>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</si>
  <si>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</si>
  <si>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</si>
  <si>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</si>
  <si>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</si>
  <si>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</si>
  <si>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</si>
  <si>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</si>
  <si>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</si>
  <si>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</si>
  <si>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</si>
  <si>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</si>
  <si>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</si>
  <si>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</si>
  <si>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</si>
  <si>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</si>
  <si>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</si>
  <si>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</si>
  <si>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</si>
  <si>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</si>
  <si>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</si>
  <si>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</si>
  <si>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</si>
  <si>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</si>
  <si>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</si>
  <si>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</si>
  <si>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</si>
  <si>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</si>
  <si>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</si>
  <si>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</si>
  <si>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</si>
  <si>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</si>
  <si>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</si>
  <si>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</si>
  <si>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</si>
  <si>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</si>
  <si>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</si>
  <si>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</si>
  <si>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</si>
  <si>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</si>
  <si>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</si>
  <si>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</si>
  <si>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</si>
  <si>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</si>
  <si>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</si>
  <si>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</si>
  <si>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</si>
  <si>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</si>
  <si>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</si>
  <si>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</si>
  <si>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</si>
  <si>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</si>
  <si>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</si>
  <si>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</si>
  <si>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</si>
  <si>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</si>
  <si>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</si>
  <si>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</si>
  <si>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</si>
  <si>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</si>
  <si>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</si>
  <si>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</si>
  <si>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</si>
  <si>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</si>
  <si>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</si>
  <si>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</si>
  <si>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</si>
  <si>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</si>
  <si>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</si>
  <si>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</si>
  <si>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</si>
  <si>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</si>
  <si>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</si>
  <si>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</si>
  <si>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</si>
  <si>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</si>
  <si>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</si>
  <si>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</si>
  <si>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</si>
  <si>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</si>
  <si>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</si>
  <si>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</si>
  <si>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</si>
  <si>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</si>
  <si>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</si>
  <si>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</si>
  <si>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</si>
  <si>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</si>
  <si>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</si>
  <si>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</si>
  <si>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</si>
  <si>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</si>
  <si>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</si>
  <si>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</si>
  <si>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</si>
  <si>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</si>
  <si>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</si>
  <si>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</si>
  <si>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</si>
  <si>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</si>
  <si>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</si>
  <si>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</si>
  <si>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</si>
  <si>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</si>
  <si>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</si>
  <si>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</si>
  <si>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</si>
  <si>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</si>
  <si>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</si>
  <si>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</si>
  <si>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</si>
  <si>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</si>
  <si>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</si>
  <si>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</si>
  <si>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</si>
  <si>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</si>
  <si>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</si>
  <si>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</si>
  <si>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</si>
  <si>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</si>
  <si>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</si>
  <si>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</si>
  <si>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</si>
  <si>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</si>
  <si>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</si>
  <si>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</si>
  <si>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</si>
  <si>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</si>
  <si>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</si>
  <si>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</si>
  <si>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</si>
  <si>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</si>
  <si>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</si>
  <si>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</si>
  <si>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</si>
  <si>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</si>
  <si>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</si>
  <si>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</si>
  <si>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</si>
  <si>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</si>
  <si>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</si>
  <si>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</si>
  <si>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</si>
  <si>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</si>
  <si>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</si>
  <si>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</si>
  <si>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</si>
  <si>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</si>
  <si>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</si>
  <si>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</si>
  <si>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</si>
  <si>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</si>
  <si>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</si>
  <si>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</si>
  <si>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</si>
  <si>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</si>
  <si>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</si>
  <si>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</si>
  <si>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</si>
  <si>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</si>
  <si>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</si>
  <si>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</si>
  <si>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</si>
  <si>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</si>
  <si>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</si>
  <si>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</si>
  <si>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</si>
  <si>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</si>
  <si>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</si>
  <si>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</si>
  <si>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</si>
  <si>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</si>
  <si>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</si>
  <si>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</si>
  <si>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</si>
  <si>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</si>
  <si>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</si>
  <si>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</si>
  <si>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</si>
  <si>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</si>
  <si>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</si>
  <si>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</si>
  <si>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</si>
  <si>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</si>
  <si>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</si>
  <si>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</si>
  <si>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</si>
  <si>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</si>
  <si>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</si>
  <si>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</si>
  <si>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</si>
  <si>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</si>
  <si>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</si>
  <si>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</si>
  <si>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</si>
  <si>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</si>
  <si>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</si>
  <si>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</si>
  <si>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</si>
  <si>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</si>
  <si>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</si>
  <si>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</si>
  <si>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</si>
  <si>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</si>
  <si>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</si>
  <si>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</si>
  <si>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</si>
  <si>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</si>
  <si>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</si>
  <si>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</si>
  <si>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</si>
  <si>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</si>
  <si>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</si>
  <si>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</si>
  <si>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</si>
  <si>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</si>
  <si>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</si>
  <si>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</si>
  <si>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</si>
  <si>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</si>
  <si>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</si>
  <si>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</si>
  <si>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</si>
  <si>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</si>
  <si>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</si>
  <si>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</si>
  <si>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</si>
  <si>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</si>
  <si>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</si>
  <si>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</si>
  <si>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</si>
  <si>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</si>
  <si>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</si>
  <si>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</si>
  <si>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</si>
  <si>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</si>
  <si>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</si>
  <si>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</si>
  <si>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</si>
  <si>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</si>
  <si>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</si>
  <si>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</si>
  <si>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</si>
  <si>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</si>
  <si>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</si>
  <si>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</si>
  <si>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</si>
  <si>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</si>
  <si>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</si>
  <si>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</si>
  <si>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</si>
  <si>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</si>
  <si>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</si>
  <si>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</si>
  <si>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</si>
  <si>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</si>
  <si>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</si>
  <si>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</si>
  <si>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</si>
  <si>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</si>
  <si>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</si>
  <si>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</si>
  <si>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</si>
  <si>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</si>
  <si>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</si>
  <si>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</si>
  <si>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</si>
  <si>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</si>
  <si>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</si>
  <si>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</si>
  <si>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</si>
  <si>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</si>
  <si>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</si>
  <si>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</si>
  <si>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</si>
  <si>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</si>
  <si>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</si>
  <si>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</si>
  <si>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</si>
  <si>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</si>
  <si>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</si>
  <si>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</si>
  <si>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</si>
  <si>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</si>
  <si>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</si>
  <si>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</si>
  <si>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</si>
  <si>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</si>
  <si>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</si>
  <si>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</si>
  <si>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</si>
  <si>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</si>
  <si>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</si>
  <si>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</si>
  <si>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</si>
  <si>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</si>
  <si>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</si>
  <si>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</si>
  <si>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</si>
  <si>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</si>
  <si>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</si>
  <si>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</si>
  <si>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</si>
  <si>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</si>
  <si>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</si>
  <si>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</si>
  <si>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</si>
  <si>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</si>
  <si>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</si>
  <si>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</si>
  <si>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</si>
  <si>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</si>
  <si>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</si>
  <si>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</si>
  <si>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</si>
  <si>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</si>
  <si>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</si>
  <si>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</si>
  <si>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</si>
  <si>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</si>
  <si>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</si>
  <si>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</si>
  <si>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</si>
  <si>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</si>
  <si>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</si>
  <si>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</si>
  <si>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</si>
  <si>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</si>
  <si>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</si>
  <si>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</si>
  <si>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</si>
  <si>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</si>
  <si>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</si>
  <si>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</si>
  <si>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</si>
  <si>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</si>
  <si>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</si>
  <si>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</si>
  <si>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</si>
  <si>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</si>
  <si>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</si>
  <si>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</si>
  <si>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</si>
  <si>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</si>
  <si>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</si>
  <si>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</si>
  <si>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</si>
  <si>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</si>
  <si>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</si>
  <si>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</si>
  <si>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</si>
  <si>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</si>
  <si>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</si>
  <si>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</si>
  <si>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</si>
  <si>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</si>
  <si>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</si>
  <si>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</si>
  <si>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</si>
  <si>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</si>
  <si>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</si>
  <si>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</si>
  <si>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</si>
  <si>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</si>
  <si>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</si>
  <si>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</si>
  <si>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</si>
  <si>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</si>
  <si>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</si>
  <si>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</si>
  <si>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</si>
  <si>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</si>
  <si>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</si>
  <si>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</si>
  <si>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</si>
  <si>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</si>
  <si>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</si>
  <si>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</si>
  <si>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</si>
  <si>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</si>
  <si>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</si>
  <si>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</si>
  <si>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</si>
  <si>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</si>
  <si>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</si>
  <si>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</si>
  <si>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</si>
  <si>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</si>
  <si>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</si>
  <si>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</si>
  <si>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</si>
  <si>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</si>
  <si>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</si>
  <si>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</si>
  <si>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</si>
  <si>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</si>
  <si>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</si>
  <si>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</si>
  <si>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</si>
  <si>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</si>
  <si>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</si>
  <si>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</si>
  <si>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</si>
  <si>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</si>
  <si>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</si>
  <si>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</si>
  <si>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</si>
  <si>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</si>
  <si>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</si>
  <si>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</si>
  <si>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</si>
  <si>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</si>
  <si>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</si>
  <si>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</si>
  <si>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</si>
  <si>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</si>
  <si>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</si>
  <si>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</si>
  <si>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</si>
  <si>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</si>
  <si>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</si>
  <si>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</si>
  <si>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</si>
  <si>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</si>
  <si>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</si>
  <si>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</si>
  <si>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</si>
  <si>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</si>
  <si>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</si>
  <si>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</si>
  <si>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</si>
  <si>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</si>
  <si>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</si>
  <si>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</si>
  <si>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</si>
  <si>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</si>
  <si>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</si>
  <si>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</si>
  <si>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</si>
  <si>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</si>
  <si>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</si>
  <si>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</si>
  <si>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</si>
  <si>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</si>
  <si>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</si>
  <si>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</si>
  <si>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</si>
  <si>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</si>
  <si>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</si>
  <si>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</si>
  <si>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</si>
  <si>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</si>
  <si>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</si>
  <si>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</si>
  <si>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</si>
  <si>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</si>
  <si>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</si>
  <si>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</si>
  <si>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</si>
  <si>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</si>
  <si>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</si>
  <si>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</si>
  <si>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</si>
  <si>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</si>
  <si>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</si>
  <si>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</si>
  <si>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</si>
  <si>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</si>
  <si>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</si>
  <si>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</si>
  <si>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</si>
  <si>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</si>
  <si>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</si>
  <si>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</si>
  <si>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</si>
  <si>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</si>
  <si>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</si>
  <si>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</si>
  <si>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</si>
  <si>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</si>
  <si>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</si>
  <si>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</si>
  <si>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</si>
  <si>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</si>
  <si>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</si>
  <si>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</si>
  <si>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</si>
  <si>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</si>
  <si>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</si>
  <si>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</si>
  <si>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</si>
  <si>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</si>
  <si>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</si>
  <si>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</si>
  <si>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</si>
  <si>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</si>
  <si>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</si>
  <si>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</si>
  <si>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</si>
  <si>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</si>
  <si>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</si>
  <si>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</si>
  <si>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</si>
  <si>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</si>
  <si>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</si>
  <si>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</si>
  <si>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</si>
  <si>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</si>
  <si>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</si>
  <si>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</si>
  <si>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</si>
  <si>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</si>
  <si>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</si>
  <si>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</si>
  <si>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</si>
  <si>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</si>
  <si>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</si>
  <si>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</si>
  <si>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</si>
  <si>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</si>
  <si>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</si>
  <si>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</si>
  <si>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</si>
  <si>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</si>
  <si>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</si>
  <si>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</si>
  <si>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</si>
  <si>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</si>
  <si>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</si>
  <si>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</si>
  <si>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</si>
  <si>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</si>
  <si>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</si>
  <si>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</si>
  <si>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</si>
  <si>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</si>
  <si>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</si>
  <si>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</si>
  <si>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</si>
  <si>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</si>
  <si>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</si>
  <si>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</si>
  <si>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</si>
  <si>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</si>
  <si>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</si>
  <si>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</si>
  <si>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</si>
  <si>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</si>
  <si>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</si>
  <si>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</si>
  <si>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</si>
  <si>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</si>
  <si>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</si>
  <si>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</si>
  <si>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</si>
  <si>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</si>
  <si>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</si>
  <si>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</si>
  <si>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</si>
  <si>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</si>
  <si>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</si>
  <si>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</si>
  <si>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</si>
  <si>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</si>
  <si>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</si>
  <si>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</si>
  <si>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</si>
  <si>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</si>
  <si>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</si>
  <si>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</si>
  <si>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</si>
  <si>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</si>
  <si>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RC CARD - MANZOOR PAUL / drawer</t>
  </si>
  <si>
    <t>Issued - pan issue</t>
  </si>
  <si>
    <t>607529-020-011464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</si>
</sst>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8" dataDxfId="97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6">
      <calculatedColumnFormula>ROW()-1</calculatedColumnFormula>
    </tableColumn>
    <tableColumn id="13" xr3:uid="{86C56767-9BFE-4154-9FC1-CEA7C183815E}" name="APPLICATION NO." dataDxfId="95"/>
    <tableColumn id="2" xr3:uid="{6ABB4EDF-0F58-40D7-979C-D37D8D91A6BC}" name="CHASSIS" dataDxfId="94"/>
    <tableColumn id="17" xr3:uid="{0BBF5E4D-B8B0-4055-8D5F-3A6BB4D4A4DA}" name="ENGINE NO." dataDxfId="93"/>
    <tableColumn id="3" xr3:uid="{285CC4F4-4CD1-4FFC-A101-ED051DA40438}" name="NAME" dataDxfId="92"/>
    <tableColumn id="4" xr3:uid="{28DC8B59-EFA0-4502-86B0-033B0B60D615}" name="MODEL" dataDxfId="91"/>
    <tableColumn id="14" xr3:uid="{B25F5A6A-3B72-4772-B75C-D86670F35131}" name="COLOR" dataDxfId="90"/>
    <tableColumn id="15" xr3:uid="{22F5E9AE-FC4E-4EBD-ADBF-5C93F85B331F}" name="RTO" dataDxfId="89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8"/>
    <tableColumn id="6" xr3:uid="{9942893D-0703-456F-8072-CD136C7B4052}" name="DATE OF REG" dataDxfId="87"/>
    <tableColumn id="12" xr3:uid="{CC83ADC7-1924-4CE0-83FB-B2DFBEF7A193}" name="CONTACT" dataDxfId="86"/>
    <tableColumn id="7" xr3:uid="{3AD2B0D9-D7A5-46E0-B596-F6B7F1CDDEA6}" name="DSE" dataDxfId="85"/>
    <tableColumn id="8" xr3:uid="{475221AE-3FDC-4CED-B76C-4DA1DD4F8AD9}" name="RC RECEIVED BY" dataDxfId="84"/>
    <tableColumn id="9" xr3:uid="{F594ED7D-6966-47AC-A5C3-25754B73A3CC}" name="DATE" dataDxfId="83"/>
    <tableColumn id="10" xr3:uid="{452E3ECD-E927-4EC7-A8A2-4A866233750E}" name="FASTTAG" dataDxfId="82"/>
    <tableColumn id="11" xr3:uid="{CFEE5573-D700-4B26-B382-BCA8210C54C2}" name="DATED" dataDxfId="81"/>
    <tableColumn id="16" xr3:uid="{07363D0C-2FBE-403B-A617-BDB5768FAC43}" name="FT STATUS" dataDxfId="80"/>
    <tableColumn id="19" xr3:uid="{9456CF5E-F4D1-41FB-BAEA-332735A8583D}" name="REMARKS" dataDxfId="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8" dataDxfId="76" headerRowBorderDxfId="77" tableBorderDxfId="75">
  <autoFilter ref="A1:U1475" xr:uid="{D370B51C-D08F-47BE-AAB1-EC19B1CB5D0A}"/>
  <tableColumns count="21">
    <tableColumn id="1" xr3:uid="{F2AB5776-2910-4922-8F7A-A29B241AFBFB}" name="S.NO" dataDxfId="74"/>
    <tableColumn id="2" xr3:uid="{BD6FD91D-E737-4D6A-B00A-D80EC1A61CA8}" name="DATE" dataDxfId="73"/>
    <tableColumn id="3" xr3:uid="{523BFE7D-9361-4DD0-92B3-69A6F8F0C3E9}" name="CUSTOMER NAME" dataDxfId="72"/>
    <tableColumn id="4" xr3:uid="{D470DE80-5E84-419F-ABF9-6269311CD45E}" name="MARUTI" dataDxfId="71"/>
    <tableColumn id="5" xr3:uid="{89C10B6F-C9EE-4AD2-A610-262BFCF29B4E}" name="MODEL OR VARIANT" dataDxfId="70"/>
    <tableColumn id="6" xr3:uid="{9CB69D3E-706F-4EED-A315-D5399BE00D5C}" name="RTO" dataDxfId="69"/>
    <tableColumn id="7" xr3:uid="{2FB81954-C8D6-43B3-92E2-574B07BBFCCB}" name="VEHICLE CLASS" dataDxfId="68"/>
    <tableColumn id="8" xr3:uid="{1892A735-1187-4E6C-8786-9B173567AAD2}" name="REG. NO" dataDxfId="67"/>
    <tableColumn id="9" xr3:uid="{AFB37B1C-50E7-42BE-BC49-27B4D7E4E829}" name="VIN" dataDxfId="66"/>
    <tableColumn id="10" xr3:uid="{A3569458-1056-4E90-B079-94E3430A5743}" name="APPLICATION NO." dataDxfId="65"/>
    <tableColumn id="11" xr3:uid="{E25E7D92-4EC4-485D-93B8-A15B0538604A}" name="RTO AMMOUNT " dataDxfId="64"/>
    <tableColumn id="12" xr3:uid="{DB89535A-8F36-4EF8-B62C-86ABB378F51F}" name="HSRP" dataDxfId="63"/>
    <tableColumn id="13" xr3:uid="{6BD25826-954F-49C4-BE9E-24422B1B85BE}" name="ACCOUNT" dataDxfId="62"/>
    <tableColumn id="14" xr3:uid="{974951AE-D99C-487A-9DB5-065DA8DD25D4}" name="RM NAME" dataDxfId="61"/>
    <tableColumn id="15" xr3:uid="{FA4014CD-BE60-4554-9D6D-C0CC54B2CA05}" name="PAYMENT MODE" dataDxfId="60"/>
    <tableColumn id="16" xr3:uid="{84C48B22-72C9-4BD7-86AD-D8ECD87C3A64}" name="FILE PUNCHED BY" dataDxfId="59"/>
    <tableColumn id="17" xr3:uid="{87E46E14-6F6C-41D4-BBF8-CEAFAFE4CA8F}" name="PAYMENT ID" dataDxfId="58"/>
    <tableColumn id="18" xr3:uid="{0F2CD467-C868-4769-B436-AE2A25413B52}" name="RC STATUS" dataDxfId="57"/>
    <tableColumn id="19" xr3:uid="{0A9FDBF9-6418-4F2B-8B46-BE05C8150A04}" name="RC GIVEN DATE" dataDxfId="56"/>
    <tableColumn id="20" xr3:uid="{3A50F2B6-47D6-4A09-AA43-188FC568EA57}" name="FASTTAG ISSUE" dataDxfId="55"/>
    <tableColumn id="21" xr3:uid="{E4802D5D-D65F-42D3-B57E-E27729185964}" name="FASTTAG ISSUE DATE " dataDxfId="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53" dataDxfId="52">
  <autoFilter ref="A2:H305" xr:uid="{B21CDF53-EB04-406A-8D52-FCF5CCB609E9}"/>
  <sortState xmlns:xlrd2="http://schemas.microsoft.com/office/spreadsheetml/2017/richdata2" ref="A3:H250">
    <sortCondition ref="D2:D250"/>
  </sortState>
  <tableColumns count="8">
    <tableColumn id="1" xr3:uid="{E7104F17-DBE3-4DF1-9933-FFCDDC61A4A1}" name="S.No." dataDxfId="51"/>
    <tableColumn id="11" xr3:uid="{7AA66E15-5D81-45A6-A480-BC2F7EFDEB4C}" name="Name" dataDxfId="50"/>
    <tableColumn id="10" xr3:uid="{DA1D923C-25B3-4F76-823C-435E6464FF55}" name="Contact" dataDxfId="49"/>
    <tableColumn id="2" xr3:uid="{5FEBD558-5EB7-4421-BA25-DCAC1134B168}" name="Barcode No." dataDxfId="48"/>
    <tableColumn id="12" xr3:uid="{77758C8B-F2C8-47C0-B104-570729F9693B}" name="Reg Num" dataDxfId="47"/>
    <tableColumn id="5" xr3:uid="{9AC97A3F-3009-4A59-ACCF-A178780E6F61}" name="Date" dataDxfId="46"/>
    <tableColumn id="7" xr3:uid="{82C8F4C5-8489-4228-83CC-0B9666328CDD}" name="CHANNEL" dataDxfId="45"/>
    <tableColumn id="8" xr3:uid="{DDF1FC61-A0D6-46E9-9515-6DDC5AB1E932}" name="Status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2"/>
    <tableColumn id="2" xr3:uid="{1E57C5CE-907A-4DF0-BCA2-BBCD2651216C}" name="APPLICATION NO." dataDxfId="41"/>
    <tableColumn id="3" xr3:uid="{F626713A-3C61-423D-BD37-451203C3E29C}" name="CHASSIS" dataDxfId="40"/>
    <tableColumn id="4" xr3:uid="{32C5A048-ADD8-4648-8106-9F20D6757D66}" name="NAME" dataDxfId="39"/>
    <tableColumn id="5" xr3:uid="{BA1FDE8E-99ED-4918-A545-B2E041B306D6}" name="MODEL" dataDxfId="38"/>
    <tableColumn id="6" xr3:uid="{872ECA2D-515D-4EDE-B60A-82A8BDEFEDCC}" name="COLOR" dataDxfId="37"/>
    <tableColumn id="7" xr3:uid="{C729A2AA-8F61-4959-9BE7-9F1BD3A49990}" name="RTO" dataDxfId="36"/>
    <tableColumn id="8" xr3:uid="{49CDED17-8118-4E4F-BBF5-6407D0788647}" name="REG NUM" dataDxfId="35"/>
    <tableColumn id="9" xr3:uid="{6E044422-F791-464A-944A-0668F0C8112F}" name="DATE OF REG" dataDxfId="34"/>
    <tableColumn id="11" xr3:uid="{942D52E6-8B19-4B1A-ADDF-6D959D8E7BE1}" name="DSE" dataDxfId="33"/>
    <tableColumn id="12" xr3:uid="{04B58679-3282-4D6D-BF3E-2233E3C4DC81}" name="RC RECEIVED BY" dataDxfId="3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1" tableBorderDxfId="30" totalsRowBorderDxfId="29">
  <autoFilter ref="B27:E32" xr:uid="{859DCBAE-920B-4469-9E0B-BF5ADC0248E9}"/>
  <tableColumns count="4">
    <tableColumn id="1" xr3:uid="{898528DA-B3AC-435C-B00C-9234887E5F11}" name="REG NUM" dataDxfId="28"/>
    <tableColumn id="2" xr3:uid="{89440296-A536-440E-A74B-186B5A98AE6C}" name="DATE OF REG" dataDxfId="27"/>
    <tableColumn id="3" xr3:uid="{7A04E3EB-93DA-4428-AB0C-3D251E144655}" name="RC RECEIVED BY" dataDxfId="26"/>
    <tableColumn id="4" xr3:uid="{0D350352-EB5F-413B-8CE6-3B46D80C3172}" name="DATE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D454" zoomScaleNormal="100" workbookViewId="0">
      <selection activeCell="K465" sqref="K46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6440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6416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6416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6416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6450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6450</v>
      </c>
      <c r="M11" s="49" t="s">
        <v>7457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6439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6450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6450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6450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6440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6450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6652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6445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6311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6416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6450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6379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6450</v>
      </c>
      <c r="M45" s="49" t="s">
        <v>6449</v>
      </c>
      <c r="N45" s="48" t="s">
        <v>8242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6451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6450</v>
      </c>
      <c r="M48" s="49" t="s">
        <v>7046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6459</v>
      </c>
      <c r="R50" s="47" t="s">
        <v>7083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6440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6449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6440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8658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7614</v>
      </c>
      <c r="N61" s="48">
        <v>45983</v>
      </c>
      <c r="O61" s="47" t="s">
        <v>23</v>
      </c>
      <c r="P61" s="50">
        <v>46057</v>
      </c>
      <c r="Q61" s="47" t="s">
        <v>6459</v>
      </c>
      <c r="R61" s="47" t="s">
        <v>8654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6437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6440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7087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6535</v>
      </c>
      <c r="J65" s="48">
        <v>45971</v>
      </c>
      <c r="K65" s="47">
        <v>7006687035</v>
      </c>
      <c r="L65" s="47" t="s">
        <v>26</v>
      </c>
      <c r="M65" s="49" t="s">
        <v>7820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6437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6613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6450</v>
      </c>
      <c r="M68" s="49" t="s">
        <v>6547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6630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6446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6460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6428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6415</v>
      </c>
      <c r="J73" s="48">
        <v>45972</v>
      </c>
      <c r="K73" s="47"/>
      <c r="L73" s="47" t="s">
        <v>306</v>
      </c>
      <c r="M73" s="49" t="s">
        <v>6449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6414</v>
      </c>
      <c r="J75" s="48">
        <v>45973</v>
      </c>
      <c r="K75" s="47"/>
      <c r="L75" s="47" t="s">
        <v>26</v>
      </c>
      <c r="M75" s="49" t="s">
        <v>6429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6424</v>
      </c>
      <c r="D76" s="47"/>
      <c r="E76" s="47" t="s">
        <v>6423</v>
      </c>
      <c r="F76" s="47" t="s">
        <v>5</v>
      </c>
      <c r="G76" s="47" t="s">
        <v>200</v>
      </c>
      <c r="H76" s="47" t="str">
        <f t="shared" si="3"/>
        <v>POONCH</v>
      </c>
      <c r="I76" s="47" t="s">
        <v>6427</v>
      </c>
      <c r="J76" s="48">
        <v>45973</v>
      </c>
      <c r="K76" s="47"/>
      <c r="L76" s="47" t="s">
        <v>6426</v>
      </c>
      <c r="M76" s="49" t="s">
        <v>6446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6421</v>
      </c>
      <c r="C77" s="47" t="s">
        <v>6417</v>
      </c>
      <c r="D77" s="47"/>
      <c r="E77" s="47" t="s">
        <v>6418</v>
      </c>
      <c r="F77" s="47" t="s">
        <v>6419</v>
      </c>
      <c r="G77" s="47" t="s">
        <v>221</v>
      </c>
      <c r="H77" s="47" t="str">
        <f t="shared" si="3"/>
        <v>PULWAMA</v>
      </c>
      <c r="I77" s="47" t="s">
        <v>6425</v>
      </c>
      <c r="J77" s="48">
        <v>45973</v>
      </c>
      <c r="K77" s="47">
        <v>8899949973</v>
      </c>
      <c r="L77" s="47" t="s">
        <v>6420</v>
      </c>
      <c r="M77" s="49" t="s">
        <v>6440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6436</v>
      </c>
      <c r="C78" s="47" t="s">
        <v>6435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6438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6444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6430</v>
      </c>
      <c r="C79" s="47" t="s">
        <v>6431</v>
      </c>
      <c r="D79" s="47"/>
      <c r="E79" s="47" t="s">
        <v>6432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6434</v>
      </c>
      <c r="J79" s="48">
        <v>45974</v>
      </c>
      <c r="K79" s="47">
        <v>7051530181</v>
      </c>
      <c r="L79" s="47" t="s">
        <v>6433</v>
      </c>
      <c r="M79" s="49" t="s">
        <v>6628</v>
      </c>
      <c r="N79" s="48">
        <v>45986</v>
      </c>
      <c r="O79" s="47" t="s">
        <v>23</v>
      </c>
      <c r="P79" s="50">
        <v>45986</v>
      </c>
      <c r="Q79" s="47" t="s">
        <v>6459</v>
      </c>
      <c r="R79" s="47"/>
    </row>
    <row r="80" spans="1:18" x14ac:dyDescent="0.25">
      <c r="A80" s="47">
        <f t="shared" si="2"/>
        <v>79</v>
      </c>
      <c r="B80" s="47" t="s">
        <v>6540</v>
      </c>
      <c r="C80" s="47" t="s">
        <v>6537</v>
      </c>
      <c r="D80" s="47"/>
      <c r="E80" s="47" t="s">
        <v>6536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6538</v>
      </c>
      <c r="J80" s="48">
        <v>45974</v>
      </c>
      <c r="K80" s="47">
        <v>7006813909</v>
      </c>
      <c r="L80" s="47" t="s">
        <v>6539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6441</v>
      </c>
      <c r="C81" s="47" t="s">
        <v>6442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6443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6459</v>
      </c>
      <c r="R81" s="47"/>
    </row>
    <row r="82" spans="1:18" x14ac:dyDescent="0.25">
      <c r="A82" s="47">
        <f t="shared" si="2"/>
        <v>81</v>
      </c>
      <c r="B82" s="47" t="s">
        <v>6456</v>
      </c>
      <c r="C82" s="47" t="s">
        <v>6453</v>
      </c>
      <c r="D82" s="47" t="s">
        <v>6718</v>
      </c>
      <c r="E82" s="47" t="s">
        <v>6455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6454</v>
      </c>
      <c r="J82" s="48">
        <v>45976</v>
      </c>
      <c r="K82" s="47">
        <v>6005447751</v>
      </c>
      <c r="L82" s="47" t="s">
        <v>6457</v>
      </c>
      <c r="M82" s="49" t="s">
        <v>6726</v>
      </c>
      <c r="N82" s="48">
        <v>45994</v>
      </c>
      <c r="O82" s="47" t="s">
        <v>23</v>
      </c>
      <c r="P82" s="50">
        <v>45994</v>
      </c>
      <c r="Q82" s="47" t="s">
        <v>6459</v>
      </c>
      <c r="R82" s="47"/>
    </row>
    <row r="83" spans="1:18" x14ac:dyDescent="0.25">
      <c r="A83" s="47">
        <f t="shared" si="2"/>
        <v>82</v>
      </c>
      <c r="B83" s="47" t="s">
        <v>6468</v>
      </c>
      <c r="C83" s="47" t="s">
        <v>6469</v>
      </c>
      <c r="D83" s="47"/>
      <c r="E83" s="47" t="s">
        <v>6470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6478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6479</v>
      </c>
      <c r="C84" s="47" t="s">
        <v>6482</v>
      </c>
      <c r="D84" s="47"/>
      <c r="E84" s="47" t="s">
        <v>6483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6492</v>
      </c>
      <c r="J84" s="48">
        <v>45978</v>
      </c>
      <c r="K84" s="47">
        <v>7889924708</v>
      </c>
      <c r="L84" s="47" t="s">
        <v>6487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6480</v>
      </c>
      <c r="C85" s="47" t="s">
        <v>6484</v>
      </c>
      <c r="D85" s="47"/>
      <c r="E85" s="47" t="s">
        <v>6485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6494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6459</v>
      </c>
      <c r="R85" s="47"/>
    </row>
    <row r="86" spans="1:18" x14ac:dyDescent="0.25">
      <c r="A86" s="47">
        <f t="shared" si="2"/>
        <v>85</v>
      </c>
      <c r="B86" s="47" t="s">
        <v>6481</v>
      </c>
      <c r="C86" s="47" t="s">
        <v>6486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6493</v>
      </c>
      <c r="J86" s="48">
        <v>45978</v>
      </c>
      <c r="K86" s="47">
        <v>9622999002</v>
      </c>
      <c r="L86" s="47" t="s">
        <v>6487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6461</v>
      </c>
      <c r="C87" s="47" t="s">
        <v>6463</v>
      </c>
      <c r="D87" s="47"/>
      <c r="E87" s="47" t="s">
        <v>6464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6471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6475</v>
      </c>
      <c r="C88" s="47" t="s">
        <v>6473</v>
      </c>
      <c r="D88" s="47"/>
      <c r="E88" s="47" t="s">
        <v>6472</v>
      </c>
      <c r="F88" s="47" t="s">
        <v>238</v>
      </c>
      <c r="G88" s="47" t="s">
        <v>6474</v>
      </c>
      <c r="H88" s="47" t="str">
        <f t="shared" si="3"/>
        <v>PULWAMA</v>
      </c>
      <c r="I88" s="47" t="s">
        <v>6477</v>
      </c>
      <c r="J88" s="48">
        <v>45978</v>
      </c>
      <c r="K88" s="47">
        <v>9541233227</v>
      </c>
      <c r="L88" s="47" t="s">
        <v>166</v>
      </c>
      <c r="M88" s="49" t="s">
        <v>6614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6488</v>
      </c>
      <c r="C89" s="47" t="s">
        <v>6489</v>
      </c>
      <c r="D89" s="47"/>
      <c r="E89" s="47" t="s">
        <v>6490</v>
      </c>
      <c r="F89" s="47" t="s">
        <v>125</v>
      </c>
      <c r="G89" s="47" t="s">
        <v>6491</v>
      </c>
      <c r="H89" s="47" t="str">
        <f t="shared" si="3"/>
        <v>PULWAMA</v>
      </c>
      <c r="I89" s="47" t="s">
        <v>6495</v>
      </c>
      <c r="J89" s="48">
        <v>45978</v>
      </c>
      <c r="K89" s="47">
        <v>8899677753</v>
      </c>
      <c r="L89" s="47"/>
      <c r="M89" s="49" t="s">
        <v>6628</v>
      </c>
      <c r="N89" s="48">
        <v>45986</v>
      </c>
      <c r="O89" s="47" t="s">
        <v>23</v>
      </c>
      <c r="P89" s="50">
        <v>45986</v>
      </c>
      <c r="Q89" s="47" t="s">
        <v>6459</v>
      </c>
      <c r="R89" s="47"/>
    </row>
    <row r="90" spans="1:18" x14ac:dyDescent="0.25">
      <c r="A90" s="47">
        <f t="shared" si="2"/>
        <v>89</v>
      </c>
      <c r="B90" s="47" t="s">
        <v>6462</v>
      </c>
      <c r="C90" s="47" t="s">
        <v>6465</v>
      </c>
      <c r="D90" s="47"/>
      <c r="E90" s="47" t="s">
        <v>6466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6476</v>
      </c>
      <c r="J90" s="48">
        <v>45978</v>
      </c>
      <c r="K90" s="47">
        <v>6006972935</v>
      </c>
      <c r="L90" s="47" t="s">
        <v>6467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6500</v>
      </c>
      <c r="C91" s="47" t="s">
        <v>6497</v>
      </c>
      <c r="D91" s="47"/>
      <c r="E91" s="47" t="s">
        <v>6498</v>
      </c>
      <c r="F91" s="47" t="s">
        <v>12</v>
      </c>
      <c r="G91" s="47" t="s">
        <v>181</v>
      </c>
      <c r="H91" s="47" t="str">
        <f t="shared" si="3"/>
        <v>SRINAGAR</v>
      </c>
      <c r="I91" s="47" t="s">
        <v>6499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6459</v>
      </c>
      <c r="R91" s="47"/>
    </row>
    <row r="92" spans="1:18" x14ac:dyDescent="0.25">
      <c r="A92" s="47">
        <f t="shared" si="2"/>
        <v>91</v>
      </c>
      <c r="B92" s="47" t="s">
        <v>6506</v>
      </c>
      <c r="C92" s="47" t="s">
        <v>6509</v>
      </c>
      <c r="D92" s="47"/>
      <c r="E92" s="47" t="s">
        <v>6510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6512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6459</v>
      </c>
      <c r="R92" s="47"/>
    </row>
    <row r="93" spans="1:18" x14ac:dyDescent="0.25">
      <c r="A93" s="47">
        <f t="shared" si="2"/>
        <v>92</v>
      </c>
      <c r="B93" s="47" t="s">
        <v>6514</v>
      </c>
      <c r="C93" s="47" t="s">
        <v>6515</v>
      </c>
      <c r="D93" s="47" t="s">
        <v>7632</v>
      </c>
      <c r="E93" s="47" t="s">
        <v>6516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6521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6459</v>
      </c>
      <c r="R93" s="47"/>
    </row>
    <row r="94" spans="1:18" x14ac:dyDescent="0.25">
      <c r="A94" s="47">
        <f t="shared" si="2"/>
        <v>93</v>
      </c>
      <c r="B94" s="47" t="s">
        <v>6517</v>
      </c>
      <c r="C94" s="47" t="s">
        <v>6518</v>
      </c>
      <c r="D94" s="47"/>
      <c r="E94" s="47" t="s">
        <v>6519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6522</v>
      </c>
      <c r="J94" s="48">
        <v>45979</v>
      </c>
      <c r="K94" s="47">
        <v>9541759422</v>
      </c>
      <c r="L94" s="47" t="s">
        <v>6520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6505</v>
      </c>
      <c r="C95" s="47" t="s">
        <v>6507</v>
      </c>
      <c r="D95" s="47"/>
      <c r="E95" s="47" t="s">
        <v>6508</v>
      </c>
      <c r="F95" s="47" t="s">
        <v>5</v>
      </c>
      <c r="G95" s="47" t="s">
        <v>199</v>
      </c>
      <c r="H95" s="47" t="str">
        <f t="shared" si="3"/>
        <v>SHOPIAN</v>
      </c>
      <c r="I95" s="47" t="s">
        <v>6513</v>
      </c>
      <c r="J95" s="48">
        <v>45979</v>
      </c>
      <c r="K95" s="47">
        <v>8492939303</v>
      </c>
      <c r="L95" s="47" t="s">
        <v>6511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6503</v>
      </c>
      <c r="C96" s="47" t="s">
        <v>6502</v>
      </c>
      <c r="D96" s="47"/>
      <c r="E96" s="47" t="s">
        <v>6501</v>
      </c>
      <c r="F96" s="47" t="s">
        <v>1264</v>
      </c>
      <c r="G96" s="47" t="s">
        <v>174</v>
      </c>
      <c r="H96" s="47" t="str">
        <f t="shared" si="3"/>
        <v>TEMP</v>
      </c>
      <c r="I96" s="47" t="s">
        <v>6504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6523</v>
      </c>
      <c r="C97" s="47" t="s">
        <v>6526</v>
      </c>
      <c r="D97" s="47" t="s">
        <v>6932</v>
      </c>
      <c r="E97" s="47" t="s">
        <v>6527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6532</v>
      </c>
      <c r="J97" s="48">
        <v>45980</v>
      </c>
      <c r="K97" s="47">
        <v>7006565560</v>
      </c>
      <c r="L97" s="47" t="s">
        <v>18</v>
      </c>
      <c r="M97" s="49" t="s">
        <v>6933</v>
      </c>
      <c r="N97" s="48" t="s">
        <v>8243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6530</v>
      </c>
      <c r="D98" s="47"/>
      <c r="E98" s="47" t="s">
        <v>6531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6534</v>
      </c>
      <c r="J98" s="48">
        <v>45980</v>
      </c>
      <c r="K98" s="47">
        <v>9906919638</v>
      </c>
      <c r="L98" s="47"/>
      <c r="M98" s="49" t="s">
        <v>6628</v>
      </c>
      <c r="N98" s="48">
        <v>45986</v>
      </c>
      <c r="O98" s="47" t="s">
        <v>23</v>
      </c>
      <c r="P98" s="50">
        <v>45986</v>
      </c>
      <c r="Q98" s="47" t="s">
        <v>6459</v>
      </c>
      <c r="R98" s="47"/>
    </row>
    <row r="99" spans="1:23" x14ac:dyDescent="0.25">
      <c r="A99" s="47">
        <f t="shared" si="2"/>
        <v>98</v>
      </c>
      <c r="B99" s="47" t="s">
        <v>6524</v>
      </c>
      <c r="C99" s="47" t="s">
        <v>6528</v>
      </c>
      <c r="D99" s="47"/>
      <c r="E99" s="47" t="s">
        <v>6529</v>
      </c>
      <c r="F99" s="47" t="s">
        <v>5</v>
      </c>
      <c r="G99" s="47" t="s">
        <v>199</v>
      </c>
      <c r="H99" s="47" t="str">
        <f t="shared" si="3"/>
        <v>PULWAMA</v>
      </c>
      <c r="I99" s="47" t="s">
        <v>6533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6550</v>
      </c>
      <c r="C100" s="47" t="s">
        <v>6552</v>
      </c>
      <c r="D100" s="47"/>
      <c r="E100" s="47" t="s">
        <v>6553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6635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6444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6551</v>
      </c>
      <c r="C101" s="47" t="s">
        <v>6554</v>
      </c>
      <c r="D101" s="47"/>
      <c r="E101" s="47" t="s">
        <v>6555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6568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6546</v>
      </c>
      <c r="C102" s="47" t="s">
        <v>6543</v>
      </c>
      <c r="D102" s="47"/>
      <c r="E102" s="47" t="s">
        <v>6544</v>
      </c>
      <c r="F102" s="47" t="s">
        <v>6545</v>
      </c>
      <c r="G102" s="47" t="s">
        <v>6474</v>
      </c>
      <c r="H102" s="47" t="str">
        <f t="shared" si="3"/>
        <v>SRINAGAR</v>
      </c>
      <c r="I102" s="47" t="s">
        <v>6567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6541</v>
      </c>
      <c r="C103" s="47" t="s">
        <v>6542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6566</v>
      </c>
      <c r="J103" s="48">
        <v>45981</v>
      </c>
      <c r="K103" s="47">
        <v>6005783340</v>
      </c>
      <c r="L103" s="47" t="s">
        <v>2172</v>
      </c>
      <c r="M103" s="49" t="s">
        <v>7713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6571</v>
      </c>
      <c r="C104" s="47" t="s">
        <v>6572</v>
      </c>
      <c r="D104" s="47"/>
      <c r="E104" s="47" t="s">
        <v>6570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6573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6459</v>
      </c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6548</v>
      </c>
      <c r="D105" s="47"/>
      <c r="E105" s="47" t="s">
        <v>6549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6564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6556</v>
      </c>
      <c r="C106" s="47" t="s">
        <v>6559</v>
      </c>
      <c r="D106" s="47"/>
      <c r="E106" s="47" t="s">
        <v>6560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6563</v>
      </c>
      <c r="J106" s="48">
        <v>45981</v>
      </c>
      <c r="K106" s="47">
        <v>9906121652</v>
      </c>
      <c r="L106" s="47" t="s">
        <v>6520</v>
      </c>
      <c r="M106" s="49" t="s">
        <v>6628</v>
      </c>
      <c r="N106" s="48">
        <v>45986</v>
      </c>
      <c r="O106" s="47" t="s">
        <v>23</v>
      </c>
      <c r="P106" s="50">
        <v>45986</v>
      </c>
      <c r="Q106" s="47" t="s">
        <v>6459</v>
      </c>
      <c r="R106" s="47"/>
    </row>
    <row r="107" spans="1:23" x14ac:dyDescent="0.25">
      <c r="A107" s="47">
        <f t="shared" si="2"/>
        <v>106</v>
      </c>
      <c r="B107" s="47" t="s">
        <v>6558</v>
      </c>
      <c r="C107" s="47" t="s">
        <v>6561</v>
      </c>
      <c r="D107" s="47"/>
      <c r="E107" s="47" t="s">
        <v>6562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6565</v>
      </c>
      <c r="J107" s="48">
        <v>45981</v>
      </c>
      <c r="K107" s="47">
        <v>9906463872</v>
      </c>
      <c r="L107" s="47" t="s">
        <v>6569</v>
      </c>
      <c r="M107" s="49"/>
      <c r="N107" s="48"/>
      <c r="O107" s="47" t="s">
        <v>23</v>
      </c>
      <c r="P107" s="50">
        <v>45990</v>
      </c>
      <c r="Q107" s="47" t="s">
        <v>6459</v>
      </c>
      <c r="R107" s="47"/>
    </row>
    <row r="108" spans="1:23" x14ac:dyDescent="0.25">
      <c r="A108" s="47">
        <f t="shared" si="2"/>
        <v>107</v>
      </c>
      <c r="B108" s="47" t="s">
        <v>6585</v>
      </c>
      <c r="C108" s="47" t="s">
        <v>6583</v>
      </c>
      <c r="D108" s="47" t="s">
        <v>6723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6728</v>
      </c>
      <c r="J108" s="48">
        <v>45982</v>
      </c>
      <c r="K108" s="47">
        <v>7006756136</v>
      </c>
      <c r="L108" s="47" t="s">
        <v>6584</v>
      </c>
      <c r="M108" s="49" t="s">
        <v>7714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6576</v>
      </c>
      <c r="C109" s="47" t="s">
        <v>6575</v>
      </c>
      <c r="D109" s="47"/>
      <c r="E109" s="47" t="s">
        <v>6574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6581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6580</v>
      </c>
      <c r="C110" s="47" t="s">
        <v>6577</v>
      </c>
      <c r="D110" s="47" t="s">
        <v>6709</v>
      </c>
      <c r="E110" s="47" t="s">
        <v>6578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6582</v>
      </c>
      <c r="J110" s="48">
        <v>45982</v>
      </c>
      <c r="K110" s="47">
        <v>8825052137</v>
      </c>
      <c r="L110" s="47" t="s">
        <v>6579</v>
      </c>
      <c r="M110" s="49"/>
      <c r="N110" s="48"/>
      <c r="O110" s="47" t="s">
        <v>23</v>
      </c>
      <c r="P110" s="50">
        <v>45990</v>
      </c>
      <c r="Q110" s="47" t="s">
        <v>6459</v>
      </c>
      <c r="R110" s="47"/>
    </row>
    <row r="111" spans="1:23" x14ac:dyDescent="0.25">
      <c r="A111" s="47">
        <f t="shared" si="2"/>
        <v>110</v>
      </c>
      <c r="B111" s="47" t="s">
        <v>6605</v>
      </c>
      <c r="C111" s="47" t="s">
        <v>6603</v>
      </c>
      <c r="D111" s="47"/>
      <c r="E111" s="47" t="s">
        <v>6602</v>
      </c>
      <c r="F111" s="47" t="s">
        <v>6604</v>
      </c>
      <c r="G111" s="47" t="s">
        <v>226</v>
      </c>
      <c r="H111" s="47" t="str">
        <f t="shared" si="3"/>
        <v>SRINAGAR</v>
      </c>
      <c r="I111" s="47" t="s">
        <v>6606</v>
      </c>
      <c r="J111" s="48">
        <v>45983</v>
      </c>
      <c r="K111" s="47">
        <v>7006736251</v>
      </c>
      <c r="L111" s="47" t="s">
        <v>6450</v>
      </c>
      <c r="M111" s="49" t="s">
        <v>6926</v>
      </c>
      <c r="N111" s="48">
        <v>45997</v>
      </c>
      <c r="O111" s="47"/>
      <c r="P111" s="50"/>
      <c r="Q111" s="47"/>
      <c r="R111" s="47" t="s">
        <v>6608</v>
      </c>
    </row>
    <row r="112" spans="1:23" x14ac:dyDescent="0.25">
      <c r="A112" s="47">
        <f t="shared" si="2"/>
        <v>111</v>
      </c>
      <c r="B112" s="47" t="s">
        <v>6586</v>
      </c>
      <c r="C112" s="47" t="s">
        <v>6587</v>
      </c>
      <c r="D112" s="47"/>
      <c r="E112" s="47" t="s">
        <v>6588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6598</v>
      </c>
      <c r="J112" s="48">
        <v>45983</v>
      </c>
      <c r="K112" s="47">
        <v>9622477236</v>
      </c>
      <c r="L112" s="47" t="s">
        <v>166</v>
      </c>
      <c r="M112" s="49" t="s">
        <v>7452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6591</v>
      </c>
      <c r="C113" s="47" t="s">
        <v>6589</v>
      </c>
      <c r="D113" s="47"/>
      <c r="E113" s="47" t="s">
        <v>6590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6599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6593</v>
      </c>
      <c r="C114" s="47" t="s">
        <v>6595</v>
      </c>
      <c r="D114" s="47"/>
      <c r="E114" s="47" t="s">
        <v>6594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6600</v>
      </c>
      <c r="J114" s="48">
        <v>45983</v>
      </c>
      <c r="K114" s="47">
        <v>7006164327</v>
      </c>
      <c r="L114" s="47" t="s">
        <v>6579</v>
      </c>
      <c r="M114" s="49"/>
      <c r="N114" s="48"/>
      <c r="O114" s="47" t="s">
        <v>23</v>
      </c>
      <c r="P114" s="50">
        <v>45990</v>
      </c>
      <c r="Q114" s="47" t="s">
        <v>6459</v>
      </c>
      <c r="R114" s="47"/>
    </row>
    <row r="115" spans="1:18" x14ac:dyDescent="0.25">
      <c r="A115" s="47">
        <f t="shared" si="2"/>
        <v>114</v>
      </c>
      <c r="B115" s="47" t="s">
        <v>6592</v>
      </c>
      <c r="C115" s="47" t="s">
        <v>6597</v>
      </c>
      <c r="D115" s="47"/>
      <c r="E115" s="47" t="s">
        <v>6219</v>
      </c>
      <c r="F115" s="47" t="s">
        <v>6596</v>
      </c>
      <c r="G115" s="47" t="s">
        <v>200</v>
      </c>
      <c r="H115" s="47" t="str">
        <f t="shared" si="3"/>
        <v>SHOPIAN</v>
      </c>
      <c r="I115" s="47" t="s">
        <v>6601</v>
      </c>
      <c r="J115" s="48">
        <v>45983</v>
      </c>
      <c r="K115" s="47">
        <v>8825050044</v>
      </c>
      <c r="L115" s="47" t="s">
        <v>6579</v>
      </c>
      <c r="M115" s="49"/>
      <c r="N115" s="48"/>
      <c r="O115" s="47" t="s">
        <v>23</v>
      </c>
      <c r="P115" s="50">
        <v>45990</v>
      </c>
      <c r="Q115" s="47" t="s">
        <v>6459</v>
      </c>
      <c r="R115" s="47"/>
    </row>
    <row r="116" spans="1:18" x14ac:dyDescent="0.25">
      <c r="A116" s="47">
        <f t="shared" si="2"/>
        <v>115</v>
      </c>
      <c r="B116" s="47" t="s">
        <v>6615</v>
      </c>
      <c r="C116" s="47" t="s">
        <v>6616</v>
      </c>
      <c r="D116" s="47"/>
      <c r="E116" s="47" t="s">
        <v>6617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6618</v>
      </c>
      <c r="J116" s="48">
        <v>45985</v>
      </c>
      <c r="K116" s="47">
        <v>8825011762</v>
      </c>
      <c r="L116" s="47" t="s">
        <v>176</v>
      </c>
      <c r="M116" s="49" t="s">
        <v>6854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6609</v>
      </c>
      <c r="C117" s="47" t="s">
        <v>6610</v>
      </c>
      <c r="D117" s="47" t="s">
        <v>6690</v>
      </c>
      <c r="E117" s="47" t="s">
        <v>6611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6612</v>
      </c>
      <c r="J117" s="48">
        <v>45985</v>
      </c>
      <c r="K117" s="47">
        <v>9906619090</v>
      </c>
      <c r="L117" s="47" t="s">
        <v>6579</v>
      </c>
      <c r="M117" s="49" t="s">
        <v>6691</v>
      </c>
      <c r="N117" s="48">
        <v>45989</v>
      </c>
      <c r="O117" s="47" t="s">
        <v>23</v>
      </c>
      <c r="P117" s="50">
        <v>45989</v>
      </c>
      <c r="Q117" s="47" t="s">
        <v>6459</v>
      </c>
      <c r="R117" s="47"/>
    </row>
    <row r="118" spans="1:18" x14ac:dyDescent="0.25">
      <c r="A118" s="47">
        <f t="shared" si="2"/>
        <v>117</v>
      </c>
      <c r="B118" s="47" t="s">
        <v>6620</v>
      </c>
      <c r="C118" s="47" t="s">
        <v>6621</v>
      </c>
      <c r="D118" s="47"/>
      <c r="E118" s="47" t="s">
        <v>6622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6623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6459</v>
      </c>
      <c r="R118" s="47"/>
    </row>
    <row r="119" spans="1:18" x14ac:dyDescent="0.25">
      <c r="A119" s="47">
        <f t="shared" si="2"/>
        <v>118</v>
      </c>
      <c r="B119" s="47" t="s">
        <v>6631</v>
      </c>
      <c r="C119" s="47" t="s">
        <v>6632</v>
      </c>
      <c r="D119" s="47"/>
      <c r="E119" s="47" t="s">
        <v>6633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6634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6459</v>
      </c>
      <c r="R119" s="47"/>
    </row>
    <row r="120" spans="1:18" x14ac:dyDescent="0.25">
      <c r="A120" s="47">
        <f t="shared" si="2"/>
        <v>119</v>
      </c>
      <c r="B120" s="47" t="s">
        <v>6624</v>
      </c>
      <c r="C120" s="47" t="s">
        <v>6626</v>
      </c>
      <c r="D120" s="47"/>
      <c r="E120" s="47" t="s">
        <v>6625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6629</v>
      </c>
      <c r="J120" s="48">
        <v>45986</v>
      </c>
      <c r="K120" s="47">
        <v>9622137310</v>
      </c>
      <c r="L120" s="47" t="s">
        <v>6627</v>
      </c>
      <c r="M120" s="49"/>
      <c r="N120" s="48"/>
      <c r="O120" s="47" t="s">
        <v>23</v>
      </c>
      <c r="P120" s="50">
        <v>45986</v>
      </c>
      <c r="Q120" s="47" t="s">
        <v>6459</v>
      </c>
      <c r="R120" s="47"/>
    </row>
    <row r="121" spans="1:18" x14ac:dyDescent="0.25">
      <c r="A121" s="47">
        <f t="shared" si="2"/>
        <v>120</v>
      </c>
      <c r="B121" s="47" t="s">
        <v>6636</v>
      </c>
      <c r="C121" s="47" t="s">
        <v>6639</v>
      </c>
      <c r="D121" s="47"/>
      <c r="E121" s="47" t="s">
        <v>6640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6647</v>
      </c>
      <c r="J121" s="48">
        <v>45987</v>
      </c>
      <c r="K121" s="47">
        <v>8492026116</v>
      </c>
      <c r="L121" s="47" t="s">
        <v>61</v>
      </c>
      <c r="M121" s="49" t="s">
        <v>7616</v>
      </c>
      <c r="N121" s="48">
        <v>46017</v>
      </c>
      <c r="O121" s="47" t="s">
        <v>23</v>
      </c>
      <c r="P121" s="50">
        <v>45988</v>
      </c>
      <c r="Q121" s="47" t="s">
        <v>6459</v>
      </c>
      <c r="R121" s="47"/>
    </row>
    <row r="122" spans="1:18" x14ac:dyDescent="0.25">
      <c r="A122" s="47">
        <f t="shared" si="2"/>
        <v>121</v>
      </c>
      <c r="B122" s="47" t="s">
        <v>6637</v>
      </c>
      <c r="C122" s="47" t="s">
        <v>6641</v>
      </c>
      <c r="D122" s="47" t="s">
        <v>6697</v>
      </c>
      <c r="E122" s="47" t="s">
        <v>6642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6645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6459</v>
      </c>
      <c r="R122" s="47"/>
    </row>
    <row r="123" spans="1:18" x14ac:dyDescent="0.25">
      <c r="A123" s="47">
        <f t="shared" si="2"/>
        <v>122</v>
      </c>
      <c r="B123" s="47" t="s">
        <v>6638</v>
      </c>
      <c r="C123" s="47" t="s">
        <v>6643</v>
      </c>
      <c r="D123" s="47"/>
      <c r="E123" s="47" t="s">
        <v>6644</v>
      </c>
      <c r="F123" s="47" t="s">
        <v>238</v>
      </c>
      <c r="G123" s="47" t="s">
        <v>6474</v>
      </c>
      <c r="H123" s="47" t="str">
        <f t="shared" si="3"/>
        <v>BANDIPORA</v>
      </c>
      <c r="I123" s="47" t="s">
        <v>6646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6459</v>
      </c>
      <c r="R123" s="47"/>
    </row>
    <row r="124" spans="1:18" x14ac:dyDescent="0.25">
      <c r="A124" s="47">
        <f t="shared" si="2"/>
        <v>123</v>
      </c>
      <c r="B124" s="47" t="s">
        <v>6650</v>
      </c>
      <c r="C124" s="47" t="s">
        <v>6649</v>
      </c>
      <c r="D124" s="47"/>
      <c r="E124" s="47" t="s">
        <v>6648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6651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6667</v>
      </c>
      <c r="C125" s="47" t="s">
        <v>6668</v>
      </c>
      <c r="D125" s="47" t="s">
        <v>6685</v>
      </c>
      <c r="E125" s="47" t="s">
        <v>6669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6670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6686</v>
      </c>
      <c r="C126" s="47" t="s">
        <v>6687</v>
      </c>
      <c r="D126" s="47" t="s">
        <v>6688</v>
      </c>
      <c r="E126" s="47" t="s">
        <v>6689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6693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6678</v>
      </c>
      <c r="C127" s="47" t="s">
        <v>6680</v>
      </c>
      <c r="D127" s="47" t="s">
        <v>6684</v>
      </c>
      <c r="E127" s="47" t="s">
        <v>6679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6681</v>
      </c>
      <c r="J127" s="48">
        <v>45989</v>
      </c>
      <c r="K127" s="47">
        <v>9622199980</v>
      </c>
      <c r="L127" s="47" t="s">
        <v>6682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6696</v>
      </c>
      <c r="C128" s="47" t="s">
        <v>6695</v>
      </c>
      <c r="D128" s="47" t="s">
        <v>6694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6698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6459</v>
      </c>
      <c r="R128" s="47"/>
    </row>
    <row r="129" spans="1:18" x14ac:dyDescent="0.25">
      <c r="A129" s="47">
        <f t="shared" si="2"/>
        <v>128</v>
      </c>
      <c r="B129" s="47" t="s">
        <v>6700</v>
      </c>
      <c r="C129" s="47" t="s">
        <v>6701</v>
      </c>
      <c r="D129" s="47" t="s">
        <v>6703</v>
      </c>
      <c r="E129" s="47" t="s">
        <v>6702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6714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6717</v>
      </c>
      <c r="C130" s="47" t="s">
        <v>6715</v>
      </c>
      <c r="D130" s="47" t="s">
        <v>6716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6727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6459</v>
      </c>
      <c r="R130" s="47"/>
    </row>
    <row r="131" spans="1:18" x14ac:dyDescent="0.25">
      <c r="A131" s="47">
        <f t="shared" si="4"/>
        <v>130</v>
      </c>
      <c r="B131" s="47" t="s">
        <v>6732</v>
      </c>
      <c r="C131" s="47" t="s">
        <v>6730</v>
      </c>
      <c r="D131" s="47" t="s">
        <v>6731</v>
      </c>
      <c r="E131" s="47" t="s">
        <v>6729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6740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6459</v>
      </c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6735</v>
      </c>
      <c r="D132" s="47" t="s">
        <v>6741</v>
      </c>
      <c r="E132" s="47" t="s">
        <v>6736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6733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6459</v>
      </c>
      <c r="R132" s="47"/>
    </row>
    <row r="133" spans="1:18" x14ac:dyDescent="0.25">
      <c r="A133" s="47">
        <f t="shared" si="4"/>
        <v>132</v>
      </c>
      <c r="B133" s="47" t="s">
        <v>6737</v>
      </c>
      <c r="C133" s="47" t="s">
        <v>6738</v>
      </c>
      <c r="D133" s="47" t="s">
        <v>6742</v>
      </c>
      <c r="E133" s="47" t="s">
        <v>6625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6739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6459</v>
      </c>
      <c r="R133" s="47"/>
    </row>
    <row r="134" spans="1:18" x14ac:dyDescent="0.25">
      <c r="A134" s="47">
        <f t="shared" si="4"/>
        <v>133</v>
      </c>
      <c r="B134" s="47" t="s">
        <v>6720</v>
      </c>
      <c r="C134" s="47" t="s">
        <v>6719</v>
      </c>
      <c r="D134" s="47" t="s">
        <v>6722</v>
      </c>
      <c r="E134" s="47" t="s">
        <v>6721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8260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6764</v>
      </c>
      <c r="C135" s="47" t="s">
        <v>6765</v>
      </c>
      <c r="D135" s="47" t="s">
        <v>6766</v>
      </c>
      <c r="E135" s="47" t="s">
        <v>6767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6768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6750</v>
      </c>
      <c r="D136" s="47" t="s">
        <v>6759</v>
      </c>
      <c r="E136" s="47" t="s">
        <v>6755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6763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6772</v>
      </c>
      <c r="C137" s="47" t="s">
        <v>6769</v>
      </c>
      <c r="D137" s="47" t="s">
        <v>6770</v>
      </c>
      <c r="E137" s="47" t="s">
        <v>6771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6773</v>
      </c>
      <c r="J137" s="48">
        <v>45995</v>
      </c>
      <c r="K137" s="47">
        <v>9797015273</v>
      </c>
      <c r="L137" s="47" t="s">
        <v>176</v>
      </c>
      <c r="M137" s="49" t="s">
        <v>6854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6748</v>
      </c>
      <c r="C138" s="47" t="s">
        <v>6751</v>
      </c>
      <c r="D138" s="47" t="s">
        <v>6758</v>
      </c>
      <c r="E138" s="47" t="s">
        <v>6754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6761</v>
      </c>
      <c r="J138" s="48">
        <v>45995</v>
      </c>
      <c r="K138" s="47">
        <v>8899778092</v>
      </c>
      <c r="L138" s="47" t="s">
        <v>6433</v>
      </c>
      <c r="M138" s="49"/>
      <c r="N138" s="48"/>
      <c r="O138" s="47" t="s">
        <v>23</v>
      </c>
      <c r="P138" s="50">
        <v>45995</v>
      </c>
      <c r="Q138" s="47" t="s">
        <v>6459</v>
      </c>
      <c r="R138" s="47"/>
    </row>
    <row r="139" spans="1:18" x14ac:dyDescent="0.25">
      <c r="A139" s="47">
        <f t="shared" si="4"/>
        <v>138</v>
      </c>
      <c r="B139" s="47" t="s">
        <v>6747</v>
      </c>
      <c r="C139" s="47" t="s">
        <v>6752</v>
      </c>
      <c r="D139" s="47" t="s">
        <v>6756</v>
      </c>
      <c r="E139" s="47" t="s">
        <v>6753</v>
      </c>
      <c r="F139" s="47" t="s">
        <v>119</v>
      </c>
      <c r="G139" s="47" t="s">
        <v>6757</v>
      </c>
      <c r="H139" s="47" t="str">
        <f t="shared" si="5"/>
        <v>SHOPIAN</v>
      </c>
      <c r="I139" s="47" t="s">
        <v>6762</v>
      </c>
      <c r="J139" s="48">
        <v>45995</v>
      </c>
      <c r="K139" s="47">
        <v>7780824558</v>
      </c>
      <c r="L139" s="47" t="s">
        <v>6760</v>
      </c>
      <c r="M139" s="49" t="s">
        <v>6849</v>
      </c>
      <c r="N139" s="48">
        <v>45997</v>
      </c>
      <c r="O139" s="47" t="s">
        <v>23</v>
      </c>
      <c r="P139" s="50">
        <v>45995</v>
      </c>
      <c r="Q139" s="47" t="s">
        <v>6459</v>
      </c>
      <c r="R139" s="47"/>
    </row>
    <row r="140" spans="1:18" x14ac:dyDescent="0.25">
      <c r="A140" s="47">
        <f t="shared" si="4"/>
        <v>139</v>
      </c>
      <c r="B140" s="47" t="s">
        <v>6812</v>
      </c>
      <c r="C140" s="47" t="s">
        <v>6813</v>
      </c>
      <c r="D140" s="47" t="s">
        <v>6814</v>
      </c>
      <c r="E140" s="47" t="s">
        <v>6815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6820</v>
      </c>
      <c r="J140" s="48">
        <v>45996</v>
      </c>
      <c r="K140" s="47">
        <v>8493043123</v>
      </c>
      <c r="L140" s="47" t="s">
        <v>194</v>
      </c>
      <c r="M140" s="49" t="s">
        <v>6849</v>
      </c>
      <c r="N140" s="48">
        <v>46000</v>
      </c>
      <c r="O140" s="47" t="s">
        <v>23</v>
      </c>
      <c r="P140" s="50">
        <v>46000</v>
      </c>
      <c r="Q140" s="47" t="s">
        <v>6459</v>
      </c>
      <c r="R140" s="47"/>
    </row>
    <row r="141" spans="1:18" x14ac:dyDescent="0.25">
      <c r="A141" s="47">
        <f t="shared" si="4"/>
        <v>140</v>
      </c>
      <c r="B141" s="47" t="s">
        <v>6783</v>
      </c>
      <c r="C141" s="47" t="s">
        <v>6784</v>
      </c>
      <c r="D141" s="47" t="s">
        <v>6785</v>
      </c>
      <c r="E141" s="47" t="s">
        <v>6786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6792</v>
      </c>
      <c r="J141" s="48">
        <v>45996</v>
      </c>
      <c r="K141" s="47">
        <v>9419032294</v>
      </c>
      <c r="L141" s="47" t="s">
        <v>6450</v>
      </c>
      <c r="M141" s="49" t="s">
        <v>8238</v>
      </c>
      <c r="N141" s="48">
        <v>46032</v>
      </c>
      <c r="O141" s="47"/>
      <c r="P141" s="50"/>
      <c r="Q141" s="47"/>
      <c r="R141" s="47" t="s">
        <v>6855</v>
      </c>
    </row>
    <row r="142" spans="1:18" x14ac:dyDescent="0.25">
      <c r="A142" s="47">
        <f t="shared" si="4"/>
        <v>141</v>
      </c>
      <c r="B142" s="47" t="s">
        <v>6803</v>
      </c>
      <c r="C142" s="47" t="s">
        <v>6800</v>
      </c>
      <c r="D142" s="47" t="s">
        <v>6801</v>
      </c>
      <c r="E142" s="47" t="s">
        <v>6802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6819</v>
      </c>
      <c r="J142" s="48">
        <v>45996</v>
      </c>
      <c r="K142" s="47">
        <v>7006009589</v>
      </c>
      <c r="L142" s="47" t="s">
        <v>1517</v>
      </c>
      <c r="M142" s="49" t="s">
        <v>6921</v>
      </c>
      <c r="N142" s="48">
        <v>46000</v>
      </c>
      <c r="O142" s="47" t="s">
        <v>23</v>
      </c>
      <c r="P142" s="50">
        <v>45997</v>
      </c>
      <c r="Q142" s="47" t="s">
        <v>6459</v>
      </c>
      <c r="R142" s="47"/>
    </row>
    <row r="143" spans="1:18" x14ac:dyDescent="0.25">
      <c r="A143" s="47">
        <f t="shared" si="4"/>
        <v>142</v>
      </c>
      <c r="B143" s="47" t="s">
        <v>6791</v>
      </c>
      <c r="C143" s="47" t="s">
        <v>6788</v>
      </c>
      <c r="D143" s="47" t="s">
        <v>6789</v>
      </c>
      <c r="E143" s="47" t="s">
        <v>6790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6793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6459</v>
      </c>
      <c r="R143" s="47"/>
    </row>
    <row r="144" spans="1:18" x14ac:dyDescent="0.25">
      <c r="A144" s="47">
        <f t="shared" si="4"/>
        <v>143</v>
      </c>
      <c r="B144" s="47" t="s">
        <v>6810</v>
      </c>
      <c r="C144" s="47" t="s">
        <v>6807</v>
      </c>
      <c r="D144" s="47" t="s">
        <v>6808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6816</v>
      </c>
      <c r="J144" s="48">
        <v>45996</v>
      </c>
      <c r="K144" s="47">
        <v>7006699059</v>
      </c>
      <c r="L144" s="47" t="s">
        <v>6809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6780</v>
      </c>
      <c r="C145" s="47" t="s">
        <v>6781</v>
      </c>
      <c r="D145" s="47" t="s">
        <v>6782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6787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6459</v>
      </c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6804</v>
      </c>
      <c r="D146" s="47" t="s">
        <v>6805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6817</v>
      </c>
      <c r="J146" s="48">
        <v>45996</v>
      </c>
      <c r="K146" s="47">
        <v>6005402097</v>
      </c>
      <c r="L146" s="47" t="s">
        <v>6806</v>
      </c>
      <c r="M146" s="49" t="s">
        <v>7671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6796</v>
      </c>
      <c r="C147" s="47" t="s">
        <v>6797</v>
      </c>
      <c r="D147" s="47" t="s">
        <v>6798</v>
      </c>
      <c r="E147" s="47" t="s">
        <v>6799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6818</v>
      </c>
      <c r="J147" s="48">
        <v>45996</v>
      </c>
      <c r="K147" s="47">
        <v>9596254341</v>
      </c>
      <c r="L147" s="47" t="s">
        <v>6569</v>
      </c>
      <c r="M147" s="49" t="s">
        <v>7150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6845</v>
      </c>
      <c r="C148" s="47" t="s">
        <v>6842</v>
      </c>
      <c r="D148" s="47" t="s">
        <v>6843</v>
      </c>
      <c r="E148" s="47" t="s">
        <v>6844</v>
      </c>
      <c r="F148" s="47" t="s">
        <v>119</v>
      </c>
      <c r="G148" s="47" t="s">
        <v>6757</v>
      </c>
      <c r="H148" s="47" t="str">
        <f t="shared" si="5"/>
        <v>SRINAGAR</v>
      </c>
      <c r="I148" s="47" t="s">
        <v>6848</v>
      </c>
      <c r="J148" s="48">
        <v>45997</v>
      </c>
      <c r="K148" s="47">
        <v>9149767613</v>
      </c>
      <c r="L148" s="47" t="s">
        <v>26</v>
      </c>
      <c r="M148" s="49" t="s">
        <v>6922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6829</v>
      </c>
      <c r="C149" s="47" t="s">
        <v>6825</v>
      </c>
      <c r="D149" s="47" t="s">
        <v>6826</v>
      </c>
      <c r="E149" s="47" t="s">
        <v>6827</v>
      </c>
      <c r="F149" s="47" t="s">
        <v>6828</v>
      </c>
      <c r="G149" s="47" t="s">
        <v>226</v>
      </c>
      <c r="H149" s="47" t="str">
        <f t="shared" si="5"/>
        <v>SRINAGAR</v>
      </c>
      <c r="I149" s="47" t="s">
        <v>6840</v>
      </c>
      <c r="J149" s="48">
        <v>45997</v>
      </c>
      <c r="K149" s="47">
        <v>7006154383</v>
      </c>
      <c r="L149" s="47" t="s">
        <v>1126</v>
      </c>
      <c r="M149" s="49" t="s">
        <v>6875</v>
      </c>
      <c r="N149" s="48">
        <v>45999</v>
      </c>
      <c r="O149" s="47" t="s">
        <v>23</v>
      </c>
      <c r="P149" s="50">
        <v>45999</v>
      </c>
      <c r="Q149" s="47" t="s">
        <v>6459</v>
      </c>
      <c r="R149" s="47"/>
    </row>
    <row r="150" spans="1:18" x14ac:dyDescent="0.25">
      <c r="A150" s="47">
        <f t="shared" si="4"/>
        <v>149</v>
      </c>
      <c r="B150" s="47" t="s">
        <v>6839</v>
      </c>
      <c r="C150" s="47" t="s">
        <v>6836</v>
      </c>
      <c r="D150" s="47" t="s">
        <v>6837</v>
      </c>
      <c r="E150" s="47" t="s">
        <v>6838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6846</v>
      </c>
      <c r="J150" s="48">
        <v>45997</v>
      </c>
      <c r="K150" s="47">
        <v>9682362746</v>
      </c>
      <c r="L150" s="47" t="s">
        <v>26</v>
      </c>
      <c r="M150" s="49" t="s">
        <v>6946</v>
      </c>
      <c r="N150" s="48">
        <v>46001</v>
      </c>
      <c r="O150" s="51">
        <v>46001</v>
      </c>
      <c r="P150" s="50">
        <v>46001</v>
      </c>
      <c r="Q150" s="47" t="s">
        <v>6459</v>
      </c>
      <c r="R150" s="47"/>
    </row>
    <row r="151" spans="1:18" x14ac:dyDescent="0.25">
      <c r="A151" s="47">
        <f t="shared" si="4"/>
        <v>150</v>
      </c>
      <c r="B151" s="47" t="s">
        <v>6834</v>
      </c>
      <c r="C151" s="47" t="s">
        <v>6832</v>
      </c>
      <c r="D151" s="47" t="s">
        <v>6833</v>
      </c>
      <c r="E151" s="47" t="s">
        <v>6830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6847</v>
      </c>
      <c r="J151" s="48">
        <v>45997</v>
      </c>
      <c r="K151" s="47">
        <v>9797004941</v>
      </c>
      <c r="L151" s="47" t="s">
        <v>6831</v>
      </c>
      <c r="M151" s="49" t="s">
        <v>6889</v>
      </c>
      <c r="N151" s="48">
        <v>45999</v>
      </c>
      <c r="O151" s="47" t="s">
        <v>23</v>
      </c>
      <c r="P151" s="50">
        <v>45999</v>
      </c>
      <c r="Q151" s="47" t="s">
        <v>6459</v>
      </c>
      <c r="R151" s="47"/>
    </row>
    <row r="152" spans="1:18" x14ac:dyDescent="0.25">
      <c r="A152" s="47">
        <f t="shared" si="4"/>
        <v>151</v>
      </c>
      <c r="B152" s="47" t="s">
        <v>6824</v>
      </c>
      <c r="C152" s="47" t="s">
        <v>6821</v>
      </c>
      <c r="D152" s="47" t="s">
        <v>6822</v>
      </c>
      <c r="E152" s="47" t="s">
        <v>6823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6841</v>
      </c>
      <c r="J152" s="48">
        <v>45997</v>
      </c>
      <c r="K152" s="47">
        <v>7006819575</v>
      </c>
      <c r="L152" s="47" t="s">
        <v>6760</v>
      </c>
      <c r="M152" s="49" t="s">
        <v>7150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6870</v>
      </c>
      <c r="C153" s="47" t="s">
        <v>6867</v>
      </c>
      <c r="D153" s="47" t="s">
        <v>6868</v>
      </c>
      <c r="E153" s="47" t="s">
        <v>6869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6903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6860</v>
      </c>
      <c r="D154" s="47" t="s">
        <v>6866</v>
      </c>
      <c r="E154" s="47" t="s">
        <v>6432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6874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6862</v>
      </c>
      <c r="D155" s="47" t="s">
        <v>6865</v>
      </c>
      <c r="E155" s="47" t="s">
        <v>6863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6871</v>
      </c>
      <c r="J155" s="48">
        <v>45999</v>
      </c>
      <c r="K155" s="47">
        <v>9596341802</v>
      </c>
      <c r="L155" s="47" t="s">
        <v>48</v>
      </c>
      <c r="M155" s="49" t="s">
        <v>7614</v>
      </c>
      <c r="N155" s="48">
        <v>46017</v>
      </c>
      <c r="O155" s="47" t="s">
        <v>23</v>
      </c>
      <c r="P155" s="50">
        <v>46017</v>
      </c>
      <c r="Q155" s="47" t="s">
        <v>6459</v>
      </c>
      <c r="R155" s="47"/>
    </row>
    <row r="156" spans="1:18" x14ac:dyDescent="0.25">
      <c r="A156" s="47">
        <f t="shared" si="4"/>
        <v>155</v>
      </c>
      <c r="B156" s="47" t="s">
        <v>6882</v>
      </c>
      <c r="C156" s="47" t="s">
        <v>6879</v>
      </c>
      <c r="D156" s="47" t="s">
        <v>6880</v>
      </c>
      <c r="E156" s="47" t="s">
        <v>6881</v>
      </c>
      <c r="F156" s="47" t="s">
        <v>3130</v>
      </c>
      <c r="G156" s="47" t="s">
        <v>6474</v>
      </c>
      <c r="H156" s="47" t="str">
        <f t="shared" si="5"/>
        <v>ANANTNAG</v>
      </c>
      <c r="I156" s="47" t="s">
        <v>6884</v>
      </c>
      <c r="J156" s="48">
        <v>45999</v>
      </c>
      <c r="K156" s="47">
        <v>9149853916</v>
      </c>
      <c r="L156" s="47" t="s">
        <v>6883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6859</v>
      </c>
      <c r="C157" s="47" t="s">
        <v>6857</v>
      </c>
      <c r="D157" s="47" t="s">
        <v>6858</v>
      </c>
      <c r="E157" s="47" t="s">
        <v>6856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6873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6444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6898</v>
      </c>
      <c r="C158" s="47" t="s">
        <v>6894</v>
      </c>
      <c r="D158" s="47" t="s">
        <v>6895</v>
      </c>
      <c r="E158" s="47" t="s">
        <v>6896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6897</v>
      </c>
      <c r="J158" s="48">
        <v>45999</v>
      </c>
      <c r="K158" s="47">
        <v>9906488569</v>
      </c>
      <c r="L158" s="47" t="s">
        <v>26</v>
      </c>
      <c r="M158" s="49" t="s">
        <v>6946</v>
      </c>
      <c r="N158" s="48">
        <v>46000</v>
      </c>
      <c r="O158" s="47" t="s">
        <v>23</v>
      </c>
      <c r="P158" s="50">
        <v>46000</v>
      </c>
      <c r="Q158" s="47" t="s">
        <v>6459</v>
      </c>
      <c r="R158" s="47"/>
    </row>
    <row r="159" spans="1:18" x14ac:dyDescent="0.25">
      <c r="A159" s="47">
        <f t="shared" si="4"/>
        <v>158</v>
      </c>
      <c r="B159" s="47" t="s">
        <v>6893</v>
      </c>
      <c r="C159" s="47" t="s">
        <v>6890</v>
      </c>
      <c r="D159" s="47" t="s">
        <v>6891</v>
      </c>
      <c r="E159" s="47" t="s">
        <v>6892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6904</v>
      </c>
      <c r="J159" s="48">
        <v>45999</v>
      </c>
      <c r="K159" s="47">
        <v>9797244437</v>
      </c>
      <c r="L159" s="47" t="s">
        <v>6520</v>
      </c>
      <c r="M159" s="49" t="s">
        <v>7671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6899</v>
      </c>
      <c r="C160" s="47" t="s">
        <v>6902</v>
      </c>
      <c r="D160" s="47" t="s">
        <v>6905</v>
      </c>
      <c r="E160" s="47" t="s">
        <v>6900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6901</v>
      </c>
      <c r="J160" s="48">
        <v>45999</v>
      </c>
      <c r="K160" s="47">
        <v>7006251106</v>
      </c>
      <c r="L160" s="47" t="s">
        <v>6450</v>
      </c>
      <c r="M160" s="49" t="s">
        <v>7806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6853</v>
      </c>
      <c r="C161" s="47" t="s">
        <v>6850</v>
      </c>
      <c r="D161" s="47" t="s">
        <v>6851</v>
      </c>
      <c r="E161" s="47" t="s">
        <v>6852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6872</v>
      </c>
      <c r="J161" s="48">
        <v>45999</v>
      </c>
      <c r="K161" s="47">
        <v>9858319554</v>
      </c>
      <c r="L161" s="47" t="s">
        <v>6569</v>
      </c>
      <c r="M161" s="49" t="s">
        <v>7150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6914</v>
      </c>
      <c r="C162" s="47" t="s">
        <v>6916</v>
      </c>
      <c r="D162" s="47" t="s">
        <v>6917</v>
      </c>
      <c r="E162" s="47" t="s">
        <v>6915</v>
      </c>
      <c r="F162" s="47" t="s">
        <v>6918</v>
      </c>
      <c r="G162" s="47" t="s">
        <v>200</v>
      </c>
      <c r="H162" s="47" t="str">
        <f t="shared" si="5"/>
        <v>SRINAGAR</v>
      </c>
      <c r="I162" s="47" t="s">
        <v>6984</v>
      </c>
      <c r="J162" s="48">
        <v>46000</v>
      </c>
      <c r="K162" s="47">
        <v>8416000008</v>
      </c>
      <c r="L162" s="47" t="s">
        <v>3739</v>
      </c>
      <c r="M162" s="49" t="s">
        <v>7037</v>
      </c>
      <c r="N162" s="48">
        <v>46003</v>
      </c>
      <c r="O162" s="47" t="s">
        <v>23</v>
      </c>
      <c r="P162" s="50">
        <v>46003</v>
      </c>
      <c r="Q162" s="47" t="s">
        <v>6459</v>
      </c>
      <c r="R162" s="47" t="s">
        <v>7033</v>
      </c>
    </row>
    <row r="163" spans="1:18" x14ac:dyDescent="0.25">
      <c r="A163" s="47">
        <f t="shared" si="4"/>
        <v>162</v>
      </c>
      <c r="B163" s="47" t="s">
        <v>6931</v>
      </c>
      <c r="C163" s="47" t="s">
        <v>6928</v>
      </c>
      <c r="D163" s="47" t="s">
        <v>6929</v>
      </c>
      <c r="E163" s="47" t="s">
        <v>6930</v>
      </c>
      <c r="F163" s="47" t="s">
        <v>3130</v>
      </c>
      <c r="G163" s="47" t="s">
        <v>6474</v>
      </c>
      <c r="H163" s="47" t="str">
        <f t="shared" si="5"/>
        <v>SRINAGAR</v>
      </c>
      <c r="I163" s="47" t="s">
        <v>6935</v>
      </c>
      <c r="J163" s="48">
        <v>46000</v>
      </c>
      <c r="K163" s="47">
        <v>9419052455</v>
      </c>
      <c r="L163" s="47" t="s">
        <v>61</v>
      </c>
      <c r="M163" s="49" t="s">
        <v>6849</v>
      </c>
      <c r="N163" s="48">
        <v>46004</v>
      </c>
      <c r="O163" s="47" t="s">
        <v>23</v>
      </c>
      <c r="P163" s="50">
        <v>46000</v>
      </c>
      <c r="Q163" s="47" t="s">
        <v>6459</v>
      </c>
      <c r="R163" s="47"/>
    </row>
    <row r="164" spans="1:18" x14ac:dyDescent="0.25">
      <c r="A164" s="47">
        <f t="shared" si="4"/>
        <v>163</v>
      </c>
      <c r="B164" s="47" t="s">
        <v>6938</v>
      </c>
      <c r="C164" s="47" t="s">
        <v>6936</v>
      </c>
      <c r="D164" s="47" t="s">
        <v>6937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6939</v>
      </c>
      <c r="J164" s="48">
        <v>46000</v>
      </c>
      <c r="K164" s="47">
        <v>9622687856</v>
      </c>
      <c r="L164" s="47" t="s">
        <v>106</v>
      </c>
      <c r="M164" s="49" t="s">
        <v>6980</v>
      </c>
      <c r="N164" s="48">
        <v>46002</v>
      </c>
      <c r="O164" s="47" t="s">
        <v>23</v>
      </c>
      <c r="P164" s="50">
        <v>46000</v>
      </c>
      <c r="Q164" s="47" t="s">
        <v>6459</v>
      </c>
      <c r="R164" s="47"/>
    </row>
    <row r="165" spans="1:18" x14ac:dyDescent="0.25">
      <c r="A165" s="47">
        <f t="shared" si="4"/>
        <v>164</v>
      </c>
      <c r="B165" s="47" t="s">
        <v>6943</v>
      </c>
      <c r="C165" s="47" t="s">
        <v>6940</v>
      </c>
      <c r="D165" s="47" t="s">
        <v>6941</v>
      </c>
      <c r="E165" s="47" t="s">
        <v>6942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6944</v>
      </c>
      <c r="J165" s="48">
        <v>46000</v>
      </c>
      <c r="K165" s="47">
        <v>7889471670</v>
      </c>
      <c r="L165" s="47" t="s">
        <v>307</v>
      </c>
      <c r="M165" s="49" t="s">
        <v>7454</v>
      </c>
      <c r="N165" s="48">
        <v>46029</v>
      </c>
      <c r="O165" s="47" t="s">
        <v>23</v>
      </c>
      <c r="P165" s="50">
        <v>46001</v>
      </c>
      <c r="Q165" s="47" t="s">
        <v>6459</v>
      </c>
      <c r="R165" s="47"/>
    </row>
    <row r="166" spans="1:18" x14ac:dyDescent="0.25">
      <c r="A166" s="47">
        <f t="shared" si="4"/>
        <v>165</v>
      </c>
      <c r="B166" s="47" t="s">
        <v>6952</v>
      </c>
      <c r="C166" s="47" t="s">
        <v>6949</v>
      </c>
      <c r="D166" s="47" t="s">
        <v>6950</v>
      </c>
      <c r="E166" s="47" t="s">
        <v>6951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6953</v>
      </c>
      <c r="J166" s="48">
        <v>46000</v>
      </c>
      <c r="K166" s="47">
        <v>9596030882</v>
      </c>
      <c r="L166" s="47" t="s">
        <v>6954</v>
      </c>
      <c r="M166" s="49" t="s">
        <v>7163</v>
      </c>
      <c r="N166" s="48">
        <v>46007</v>
      </c>
      <c r="O166" s="47"/>
      <c r="P166" s="50"/>
      <c r="Q166" s="47"/>
      <c r="R166" s="47" t="s">
        <v>6973</v>
      </c>
    </row>
    <row r="167" spans="1:18" x14ac:dyDescent="0.25">
      <c r="A167" s="47">
        <f t="shared" si="4"/>
        <v>166</v>
      </c>
      <c r="B167" s="47" t="s">
        <v>6909</v>
      </c>
      <c r="C167" s="47" t="s">
        <v>6906</v>
      </c>
      <c r="D167" s="47" t="s">
        <v>6907</v>
      </c>
      <c r="E167" s="47" t="s">
        <v>6908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6910</v>
      </c>
      <c r="J167" s="48">
        <v>46000</v>
      </c>
      <c r="K167" s="47">
        <v>7006058418</v>
      </c>
      <c r="L167" s="47" t="s">
        <v>138</v>
      </c>
      <c r="M167" s="49" t="s">
        <v>7163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6925</v>
      </c>
      <c r="C168" s="47" t="s">
        <v>6923</v>
      </c>
      <c r="D168" s="47" t="s">
        <v>6924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6927</v>
      </c>
      <c r="J168" s="48">
        <v>46000</v>
      </c>
      <c r="K168" s="47">
        <v>9622432608</v>
      </c>
      <c r="L168" s="47" t="s">
        <v>6520</v>
      </c>
      <c r="M168" s="49" t="s">
        <v>7163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6912</v>
      </c>
      <c r="C169" s="47" t="s">
        <v>6919</v>
      </c>
      <c r="D169" s="47" t="s">
        <v>6920</v>
      </c>
      <c r="E169" s="47" t="s">
        <v>6913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6911</v>
      </c>
      <c r="J169" s="48">
        <v>46000</v>
      </c>
      <c r="K169" s="47">
        <v>7006824047</v>
      </c>
      <c r="L169" s="47" t="s">
        <v>6579</v>
      </c>
      <c r="M169" s="49" t="s">
        <v>7150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6966</v>
      </c>
      <c r="C170" s="47" t="s">
        <v>6962</v>
      </c>
      <c r="D170" s="47" t="s">
        <v>6963</v>
      </c>
      <c r="E170" s="47" t="s">
        <v>6964</v>
      </c>
      <c r="F170" s="47" t="s">
        <v>6965</v>
      </c>
      <c r="G170" s="47" t="s">
        <v>200</v>
      </c>
      <c r="H170" s="47" t="str">
        <f t="shared" si="5"/>
        <v>SRINAGAR</v>
      </c>
      <c r="I170" s="47" t="s">
        <v>6972</v>
      </c>
      <c r="J170" s="48">
        <v>46001</v>
      </c>
      <c r="K170" s="47">
        <v>7889467793</v>
      </c>
      <c r="L170" s="47" t="s">
        <v>2248</v>
      </c>
      <c r="M170" s="49" t="s">
        <v>7112</v>
      </c>
      <c r="N170" s="48">
        <v>46006</v>
      </c>
      <c r="O170" s="47" t="s">
        <v>23</v>
      </c>
      <c r="P170" s="50">
        <v>46001</v>
      </c>
      <c r="Q170" s="47" t="s">
        <v>6459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6967</v>
      </c>
      <c r="D171" s="47" t="s">
        <v>6968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6971</v>
      </c>
      <c r="J171" s="48">
        <v>46001</v>
      </c>
      <c r="K171" s="47">
        <v>9419381680</v>
      </c>
      <c r="L171" s="47" t="s">
        <v>75</v>
      </c>
      <c r="M171" s="49" t="s">
        <v>8241</v>
      </c>
      <c r="N171" s="48">
        <v>46027</v>
      </c>
      <c r="O171" s="47" t="s">
        <v>23</v>
      </c>
      <c r="P171" s="50">
        <v>46001</v>
      </c>
      <c r="Q171" s="47" t="s">
        <v>6459</v>
      </c>
      <c r="R171" s="47"/>
    </row>
    <row r="172" spans="1:18" x14ac:dyDescent="0.25">
      <c r="A172" s="47">
        <f t="shared" si="4"/>
        <v>171</v>
      </c>
      <c r="B172" s="47" t="s">
        <v>6961</v>
      </c>
      <c r="C172" s="47" t="s">
        <v>6958</v>
      </c>
      <c r="D172" s="47" t="s">
        <v>6959</v>
      </c>
      <c r="E172" s="47" t="s">
        <v>6960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6970</v>
      </c>
      <c r="J172" s="48">
        <v>46001</v>
      </c>
      <c r="K172" s="47">
        <v>9103172002</v>
      </c>
      <c r="L172" s="47" t="s">
        <v>48</v>
      </c>
      <c r="M172" s="49" t="s">
        <v>7084</v>
      </c>
      <c r="N172" s="48">
        <v>46004</v>
      </c>
      <c r="O172" s="47" t="s">
        <v>23</v>
      </c>
      <c r="P172" s="50">
        <v>46001</v>
      </c>
      <c r="Q172" s="47" t="s">
        <v>6459</v>
      </c>
      <c r="R172" s="47"/>
    </row>
    <row r="173" spans="1:18" x14ac:dyDescent="0.25">
      <c r="A173" s="47">
        <f t="shared" si="4"/>
        <v>172</v>
      </c>
      <c r="B173" s="47" t="s">
        <v>6982</v>
      </c>
      <c r="C173" s="47" t="s">
        <v>6977</v>
      </c>
      <c r="D173" s="47" t="s">
        <v>6978</v>
      </c>
      <c r="E173" s="47" t="s">
        <v>6979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6983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6459</v>
      </c>
      <c r="R173" s="47" t="s">
        <v>451</v>
      </c>
    </row>
    <row r="174" spans="1:18" x14ac:dyDescent="0.25">
      <c r="A174" s="47">
        <f t="shared" si="4"/>
        <v>173</v>
      </c>
      <c r="B174" s="47" t="s">
        <v>6988</v>
      </c>
      <c r="C174" s="47" t="s">
        <v>6985</v>
      </c>
      <c r="D174" s="47" t="s">
        <v>6986</v>
      </c>
      <c r="E174" s="47" t="s">
        <v>6987</v>
      </c>
      <c r="F174" s="47" t="s">
        <v>3130</v>
      </c>
      <c r="G174" s="47" t="s">
        <v>6474</v>
      </c>
      <c r="H174" s="47" t="str">
        <f t="shared" si="5"/>
        <v>SRINAGAR</v>
      </c>
      <c r="I174" s="47" t="s">
        <v>6990</v>
      </c>
      <c r="J174" s="48">
        <v>46002</v>
      </c>
      <c r="K174" s="47">
        <v>9596275480</v>
      </c>
      <c r="L174" s="47" t="s">
        <v>70</v>
      </c>
      <c r="M174" s="49" t="s">
        <v>7616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7008</v>
      </c>
      <c r="C175" s="47" t="s">
        <v>7009</v>
      </c>
      <c r="D175" s="47" t="s">
        <v>7010</v>
      </c>
      <c r="E175" s="47" t="s">
        <v>7011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7012</v>
      </c>
      <c r="J175" s="48">
        <v>46002</v>
      </c>
      <c r="K175" s="47">
        <v>7006743019</v>
      </c>
      <c r="L175" s="47" t="s">
        <v>7013</v>
      </c>
      <c r="M175" s="49" t="s">
        <v>7163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7006</v>
      </c>
      <c r="C176" s="47" t="s">
        <v>7003</v>
      </c>
      <c r="D176" s="47" t="s">
        <v>7004</v>
      </c>
      <c r="E176" s="47" t="s">
        <v>7005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7007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6459</v>
      </c>
      <c r="R176" s="47"/>
    </row>
    <row r="177" spans="1:18" x14ac:dyDescent="0.25">
      <c r="A177" s="47">
        <f t="shared" si="4"/>
        <v>176</v>
      </c>
      <c r="B177" s="47" t="s">
        <v>6999</v>
      </c>
      <c r="C177" s="47" t="s">
        <v>7000</v>
      </c>
      <c r="D177" s="47" t="s">
        <v>7001</v>
      </c>
      <c r="E177" s="47" t="s">
        <v>7002</v>
      </c>
      <c r="F177" s="47" t="s">
        <v>6997</v>
      </c>
      <c r="G177" s="47" t="s">
        <v>175</v>
      </c>
      <c r="H177" s="47" t="str">
        <f t="shared" si="5"/>
        <v>BUDGAM</v>
      </c>
      <c r="I177" s="47" t="s">
        <v>7025</v>
      </c>
      <c r="J177" s="48">
        <v>46002</v>
      </c>
      <c r="K177" s="47">
        <v>9149852485</v>
      </c>
      <c r="L177" s="47" t="s">
        <v>70</v>
      </c>
      <c r="M177" s="49" t="s">
        <v>7113</v>
      </c>
      <c r="N177" s="48">
        <v>46006</v>
      </c>
      <c r="O177" s="47" t="s">
        <v>23</v>
      </c>
      <c r="P177" s="50">
        <v>46003</v>
      </c>
      <c r="Q177" s="47" t="s">
        <v>6459</v>
      </c>
      <c r="R177" s="47"/>
    </row>
    <row r="178" spans="1:18" x14ac:dyDescent="0.25">
      <c r="A178" s="47">
        <f t="shared" si="4"/>
        <v>177</v>
      </c>
      <c r="B178" s="47" t="s">
        <v>6998</v>
      </c>
      <c r="C178" s="47" t="s">
        <v>6995</v>
      </c>
      <c r="D178" s="47" t="s">
        <v>6996</v>
      </c>
      <c r="E178" s="47" t="s">
        <v>4399</v>
      </c>
      <c r="F178" s="47" t="s">
        <v>6997</v>
      </c>
      <c r="G178" s="47" t="s">
        <v>200</v>
      </c>
      <c r="H178" s="47" t="str">
        <f t="shared" si="5"/>
        <v>BUDGAM</v>
      </c>
      <c r="I178" s="47" t="s">
        <v>7024</v>
      </c>
      <c r="J178" s="48">
        <v>46002</v>
      </c>
      <c r="K178" s="47">
        <v>6006763182</v>
      </c>
      <c r="L178" s="47" t="s">
        <v>70</v>
      </c>
      <c r="M178" s="49" t="s">
        <v>7953</v>
      </c>
      <c r="N178" s="48">
        <v>46032</v>
      </c>
      <c r="O178" s="47" t="s">
        <v>23</v>
      </c>
      <c r="P178" s="50">
        <v>46003</v>
      </c>
      <c r="Q178" s="47" t="s">
        <v>6459</v>
      </c>
      <c r="R178" s="47"/>
    </row>
    <row r="179" spans="1:18" x14ac:dyDescent="0.25">
      <c r="A179" s="47">
        <f t="shared" si="4"/>
        <v>178</v>
      </c>
      <c r="B179" s="47" t="s">
        <v>7020</v>
      </c>
      <c r="C179" s="47" t="s">
        <v>7021</v>
      </c>
      <c r="D179" s="47" t="s">
        <v>7022</v>
      </c>
      <c r="E179" s="47" t="s">
        <v>7023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7026</v>
      </c>
      <c r="J179" s="48">
        <v>46002</v>
      </c>
      <c r="K179" s="47">
        <v>8082636745</v>
      </c>
      <c r="L179" s="47" t="s">
        <v>43</v>
      </c>
      <c r="M179" s="49" t="s">
        <v>7151</v>
      </c>
      <c r="N179" s="48">
        <v>46007</v>
      </c>
      <c r="O179" s="47" t="s">
        <v>23</v>
      </c>
      <c r="P179" s="50">
        <v>46003</v>
      </c>
      <c r="Q179" s="47" t="s">
        <v>6459</v>
      </c>
      <c r="R179" s="47"/>
    </row>
    <row r="180" spans="1:18" x14ac:dyDescent="0.25">
      <c r="A180" s="47">
        <f t="shared" si="4"/>
        <v>179</v>
      </c>
      <c r="B180" s="47" t="s">
        <v>7017</v>
      </c>
      <c r="C180" s="47" t="s">
        <v>7014</v>
      </c>
      <c r="D180" s="47" t="s">
        <v>7015</v>
      </c>
      <c r="E180" s="47" t="s">
        <v>7016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7019</v>
      </c>
      <c r="J180" s="48">
        <v>46002</v>
      </c>
      <c r="K180" s="47">
        <v>7889910978</v>
      </c>
      <c r="L180" s="47" t="s">
        <v>6569</v>
      </c>
      <c r="M180" s="49" t="s">
        <v>7150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6991</v>
      </c>
      <c r="C181" s="47" t="s">
        <v>6992</v>
      </c>
      <c r="D181" s="47" t="s">
        <v>6994</v>
      </c>
      <c r="E181" s="47" t="s">
        <v>6993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7018</v>
      </c>
      <c r="J181" s="48">
        <v>46002</v>
      </c>
      <c r="K181" s="47">
        <v>9906277021</v>
      </c>
      <c r="L181" s="47" t="s">
        <v>6569</v>
      </c>
      <c r="M181" s="49" t="s">
        <v>7150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7069</v>
      </c>
      <c r="C182" s="47" t="s">
        <v>7070</v>
      </c>
      <c r="D182" s="47" t="s">
        <v>7071</v>
      </c>
      <c r="E182" s="47" t="s">
        <v>7072</v>
      </c>
      <c r="F182" s="47" t="s">
        <v>3130</v>
      </c>
      <c r="G182" s="47" t="s">
        <v>6474</v>
      </c>
      <c r="H182" s="47" t="str">
        <f t="shared" si="5"/>
        <v>SRINAGAR</v>
      </c>
      <c r="I182" s="47" t="s">
        <v>7073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6459</v>
      </c>
      <c r="R182" s="47"/>
    </row>
    <row r="183" spans="1:18" x14ac:dyDescent="0.25">
      <c r="A183" s="47">
        <f t="shared" si="4"/>
        <v>182</v>
      </c>
      <c r="B183" s="47" t="s">
        <v>7041</v>
      </c>
      <c r="C183" s="47" t="s">
        <v>7038</v>
      </c>
      <c r="D183" s="47" t="s">
        <v>7039</v>
      </c>
      <c r="E183" s="47" t="s">
        <v>7040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7061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6459</v>
      </c>
      <c r="R183" s="47"/>
    </row>
    <row r="184" spans="1:18" x14ac:dyDescent="0.25">
      <c r="A184" s="47">
        <f t="shared" si="4"/>
        <v>183</v>
      </c>
      <c r="B184" s="47" t="s">
        <v>7047</v>
      </c>
      <c r="C184" s="47" t="s">
        <v>7048</v>
      </c>
      <c r="D184" s="47" t="s">
        <v>7049</v>
      </c>
      <c r="E184" s="47" t="s">
        <v>7050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7060</v>
      </c>
      <c r="J184" s="48">
        <v>46003</v>
      </c>
      <c r="K184" s="47">
        <v>7006646319</v>
      </c>
      <c r="L184" s="47" t="s">
        <v>6520</v>
      </c>
      <c r="M184" s="49" t="s">
        <v>7261</v>
      </c>
      <c r="N184" s="48">
        <v>46009</v>
      </c>
      <c r="O184" s="47" t="s">
        <v>23</v>
      </c>
      <c r="P184" s="50">
        <v>46009</v>
      </c>
      <c r="Q184" s="47" t="s">
        <v>6459</v>
      </c>
      <c r="R184" s="47"/>
    </row>
    <row r="185" spans="1:18" x14ac:dyDescent="0.25">
      <c r="A185" s="47">
        <f t="shared" si="4"/>
        <v>184</v>
      </c>
      <c r="B185" s="47" t="s">
        <v>7051</v>
      </c>
      <c r="C185" s="47" t="s">
        <v>7052</v>
      </c>
      <c r="D185" s="47" t="s">
        <v>7053</v>
      </c>
      <c r="E185" s="47" t="s">
        <v>7054</v>
      </c>
      <c r="F185" s="47" t="s">
        <v>3130</v>
      </c>
      <c r="G185" s="47" t="s">
        <v>6474</v>
      </c>
      <c r="H185" s="47" t="str">
        <f t="shared" si="5"/>
        <v>SRINAGAR</v>
      </c>
      <c r="I185" s="47" t="s">
        <v>7062</v>
      </c>
      <c r="J185" s="48">
        <v>46003</v>
      </c>
      <c r="K185" s="47">
        <v>6006485825</v>
      </c>
      <c r="L185" s="47" t="s">
        <v>7055</v>
      </c>
      <c r="M185" s="49" t="s">
        <v>8074</v>
      </c>
      <c r="N185" s="48">
        <v>46027</v>
      </c>
      <c r="O185" s="54" t="s">
        <v>7082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7042</v>
      </c>
      <c r="C186" s="47" t="s">
        <v>7043</v>
      </c>
      <c r="D186" s="47" t="s">
        <v>7044</v>
      </c>
      <c r="E186" s="47" t="s">
        <v>7045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7063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6459</v>
      </c>
      <c r="R186" s="47"/>
    </row>
    <row r="187" spans="1:18" x14ac:dyDescent="0.25">
      <c r="A187" s="47">
        <f t="shared" si="4"/>
        <v>186</v>
      </c>
      <c r="B187" s="47" t="s">
        <v>7056</v>
      </c>
      <c r="C187" s="47" t="s">
        <v>7057</v>
      </c>
      <c r="D187" s="47" t="s">
        <v>7058</v>
      </c>
      <c r="E187" s="47" t="s">
        <v>7059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7074</v>
      </c>
      <c r="J187" s="48">
        <v>46003</v>
      </c>
      <c r="K187" s="47">
        <v>9682101195</v>
      </c>
      <c r="L187" s="47" t="s">
        <v>70</v>
      </c>
      <c r="M187" s="49" t="s">
        <v>7113</v>
      </c>
      <c r="N187" s="48">
        <v>46009</v>
      </c>
      <c r="O187" s="47" t="s">
        <v>23</v>
      </c>
      <c r="P187" s="50">
        <v>46003</v>
      </c>
      <c r="Q187" s="47" t="s">
        <v>6459</v>
      </c>
      <c r="R187" s="47"/>
    </row>
    <row r="188" spans="1:18" x14ac:dyDescent="0.25">
      <c r="A188" s="47">
        <f t="shared" si="4"/>
        <v>187</v>
      </c>
      <c r="B188" s="47" t="s">
        <v>7064</v>
      </c>
      <c r="C188" s="47" t="s">
        <v>7065</v>
      </c>
      <c r="D188" s="47" t="s">
        <v>7066</v>
      </c>
      <c r="E188" s="47" t="s">
        <v>7067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7075</v>
      </c>
      <c r="J188" s="48">
        <v>46003</v>
      </c>
      <c r="K188" s="47">
        <v>9797499942</v>
      </c>
      <c r="L188" s="47" t="s">
        <v>7068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7097</v>
      </c>
      <c r="C189" s="47" t="s">
        <v>7098</v>
      </c>
      <c r="D189" s="47" t="s">
        <v>7099</v>
      </c>
      <c r="E189" s="47" t="s">
        <v>7100</v>
      </c>
      <c r="F189" s="47" t="s">
        <v>6828</v>
      </c>
      <c r="G189" s="47" t="s">
        <v>6439</v>
      </c>
      <c r="H189" s="47" t="str">
        <f t="shared" si="5"/>
        <v>SRINAGAR</v>
      </c>
      <c r="I189" s="47" t="s">
        <v>7107</v>
      </c>
      <c r="J189" s="48">
        <v>46004</v>
      </c>
      <c r="K189" s="47">
        <v>7006224132</v>
      </c>
      <c r="L189" s="47" t="s">
        <v>7110</v>
      </c>
      <c r="M189" s="49"/>
      <c r="N189" s="48"/>
      <c r="O189" s="47" t="s">
        <v>23</v>
      </c>
      <c r="P189" s="50">
        <v>46004</v>
      </c>
      <c r="Q189" s="47" t="s">
        <v>6459</v>
      </c>
      <c r="R189" s="47"/>
    </row>
    <row r="190" spans="1:18" x14ac:dyDescent="0.25">
      <c r="A190" s="47">
        <f t="shared" si="4"/>
        <v>189</v>
      </c>
      <c r="B190" s="47" t="s">
        <v>7105</v>
      </c>
      <c r="C190" s="47" t="s">
        <v>7093</v>
      </c>
      <c r="D190" s="47" t="s">
        <v>7094</v>
      </c>
      <c r="E190" s="47" t="s">
        <v>7095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7106</v>
      </c>
      <c r="J190" s="48">
        <v>46004</v>
      </c>
      <c r="K190" s="47">
        <v>7006058332</v>
      </c>
      <c r="L190" s="47" t="s">
        <v>6760</v>
      </c>
      <c r="M190" s="49" t="s">
        <v>7150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7088</v>
      </c>
      <c r="C191" s="47" t="s">
        <v>7089</v>
      </c>
      <c r="D191" s="47" t="s">
        <v>7090</v>
      </c>
      <c r="E191" s="47" t="s">
        <v>7091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7092</v>
      </c>
      <c r="J191" s="48">
        <v>46004</v>
      </c>
      <c r="K191" s="47">
        <v>7006296665</v>
      </c>
      <c r="L191" s="47" t="s">
        <v>43</v>
      </c>
      <c r="M191" s="49" t="s">
        <v>7151</v>
      </c>
      <c r="N191" s="48">
        <v>46007</v>
      </c>
      <c r="O191" s="47" t="s">
        <v>23</v>
      </c>
      <c r="P191" s="50">
        <v>46004</v>
      </c>
      <c r="Q191" s="47" t="s">
        <v>6459</v>
      </c>
      <c r="R191" s="47"/>
    </row>
    <row r="192" spans="1:18" x14ac:dyDescent="0.25">
      <c r="A192" s="47">
        <f t="shared" si="4"/>
        <v>191</v>
      </c>
      <c r="B192" s="47" t="s">
        <v>7096</v>
      </c>
      <c r="C192" s="47" t="s">
        <v>7101</v>
      </c>
      <c r="D192" s="47" t="s">
        <v>7102</v>
      </c>
      <c r="E192" s="47" t="s">
        <v>7103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7104</v>
      </c>
      <c r="J192" s="48">
        <v>46004</v>
      </c>
      <c r="K192" s="47">
        <v>7006885644</v>
      </c>
      <c r="L192" s="47" t="s">
        <v>6579</v>
      </c>
      <c r="M192" s="49" t="s">
        <v>7150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7120</v>
      </c>
      <c r="C193" s="47" t="s">
        <v>7121</v>
      </c>
      <c r="D193" s="47" t="s">
        <v>7122</v>
      </c>
      <c r="E193" s="47" t="s">
        <v>7123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7125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6459</v>
      </c>
      <c r="R193" s="47"/>
    </row>
    <row r="194" spans="1:18" x14ac:dyDescent="0.25">
      <c r="A194" s="47">
        <f t="shared" ref="A194:A257" si="6">ROW()-1</f>
        <v>193</v>
      </c>
      <c r="B194" s="47" t="s">
        <v>7124</v>
      </c>
      <c r="C194" s="47" t="s">
        <v>7130</v>
      </c>
      <c r="D194" s="47" t="s">
        <v>7131</v>
      </c>
      <c r="E194" s="47" t="s">
        <v>7132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7133</v>
      </c>
      <c r="J194" s="48">
        <v>46006</v>
      </c>
      <c r="K194" s="47">
        <v>9419007332</v>
      </c>
      <c r="L194" s="47" t="s">
        <v>1126</v>
      </c>
      <c r="M194" s="49" t="s">
        <v>6875</v>
      </c>
      <c r="N194" s="48">
        <v>46007</v>
      </c>
      <c r="O194" s="47" t="s">
        <v>23</v>
      </c>
      <c r="P194" s="50">
        <v>46006</v>
      </c>
      <c r="Q194" s="47" t="s">
        <v>6459</v>
      </c>
      <c r="R194" s="47"/>
    </row>
    <row r="195" spans="1:18" x14ac:dyDescent="0.25">
      <c r="A195" s="47">
        <f t="shared" si="6"/>
        <v>194</v>
      </c>
      <c r="B195" s="47" t="s">
        <v>7129</v>
      </c>
      <c r="C195" s="47" t="s">
        <v>7126</v>
      </c>
      <c r="D195" s="47" t="s">
        <v>7127</v>
      </c>
      <c r="E195" s="47" t="s">
        <v>7128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7134</v>
      </c>
      <c r="J195" s="48">
        <v>46006</v>
      </c>
      <c r="K195" s="47">
        <v>6006807265</v>
      </c>
      <c r="L195" s="47" t="s">
        <v>70</v>
      </c>
      <c r="M195" s="49" t="s">
        <v>7113</v>
      </c>
      <c r="N195" s="48">
        <v>46009</v>
      </c>
      <c r="O195" s="47" t="s">
        <v>23</v>
      </c>
      <c r="P195" s="50">
        <v>46006</v>
      </c>
      <c r="Q195" s="47" t="s">
        <v>6459</v>
      </c>
      <c r="R195" s="47"/>
    </row>
    <row r="196" spans="1:18" x14ac:dyDescent="0.25">
      <c r="A196" s="47">
        <f t="shared" si="6"/>
        <v>195</v>
      </c>
      <c r="B196" s="47" t="s">
        <v>7118</v>
      </c>
      <c r="C196" s="47" t="s">
        <v>7115</v>
      </c>
      <c r="D196" s="47" t="s">
        <v>7116</v>
      </c>
      <c r="E196" s="47" t="s">
        <v>7117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7119</v>
      </c>
      <c r="J196" s="48">
        <v>46006</v>
      </c>
      <c r="K196" s="47">
        <v>7006159140</v>
      </c>
      <c r="L196" s="47" t="s">
        <v>70</v>
      </c>
      <c r="M196" s="49" t="s">
        <v>7113</v>
      </c>
      <c r="N196" s="48">
        <v>46009</v>
      </c>
      <c r="O196" s="47" t="s">
        <v>23</v>
      </c>
      <c r="P196" s="50">
        <v>46006</v>
      </c>
      <c r="Q196" s="47" t="s">
        <v>6459</v>
      </c>
      <c r="R196" s="47"/>
    </row>
    <row r="197" spans="1:18" x14ac:dyDescent="0.25">
      <c r="A197" s="47">
        <f t="shared" si="6"/>
        <v>196</v>
      </c>
      <c r="B197" s="47" t="s">
        <v>7147</v>
      </c>
      <c r="C197" s="47" t="s">
        <v>7148</v>
      </c>
      <c r="D197" s="47" t="s">
        <v>7149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7186</v>
      </c>
      <c r="J197" s="48">
        <v>46007</v>
      </c>
      <c r="K197" s="47">
        <v>9622347307</v>
      </c>
      <c r="L197" s="47" t="s">
        <v>106</v>
      </c>
      <c r="M197" s="49" t="s">
        <v>7600</v>
      </c>
      <c r="N197" s="48">
        <v>46027</v>
      </c>
      <c r="O197" s="47" t="s">
        <v>23</v>
      </c>
      <c r="P197" s="50">
        <v>46008</v>
      </c>
      <c r="Q197" s="47" t="s">
        <v>6459</v>
      </c>
      <c r="R197" s="47"/>
    </row>
    <row r="198" spans="1:18" x14ac:dyDescent="0.25">
      <c r="A198" s="47">
        <f t="shared" si="6"/>
        <v>197</v>
      </c>
      <c r="B198" s="47" t="s">
        <v>7179</v>
      </c>
      <c r="C198" s="47" t="s">
        <v>7176</v>
      </c>
      <c r="D198" s="47" t="s">
        <v>7177</v>
      </c>
      <c r="E198" s="47" t="s">
        <v>7178</v>
      </c>
      <c r="F198" s="47" t="s">
        <v>6419</v>
      </c>
      <c r="G198" s="47" t="s">
        <v>200</v>
      </c>
      <c r="H198" s="47" t="str">
        <f t="shared" si="7"/>
        <v>SRINAGAR</v>
      </c>
      <c r="I198" s="47" t="s">
        <v>7187</v>
      </c>
      <c r="J198" s="48">
        <v>46007</v>
      </c>
      <c r="K198" s="47">
        <v>8825095120</v>
      </c>
      <c r="L198" s="47" t="s">
        <v>43</v>
      </c>
      <c r="M198" s="49" t="s">
        <v>7151</v>
      </c>
      <c r="N198" s="48">
        <v>46010</v>
      </c>
      <c r="O198" s="47" t="s">
        <v>23</v>
      </c>
      <c r="P198" s="50">
        <v>46008</v>
      </c>
      <c r="Q198" s="47" t="s">
        <v>6459</v>
      </c>
      <c r="R198" s="47"/>
    </row>
    <row r="199" spans="1:18" x14ac:dyDescent="0.25">
      <c r="A199" s="47">
        <f t="shared" si="6"/>
        <v>198</v>
      </c>
      <c r="B199" s="47" t="s">
        <v>7164</v>
      </c>
      <c r="C199" s="47" t="s">
        <v>7165</v>
      </c>
      <c r="D199" s="47" t="s">
        <v>7166</v>
      </c>
      <c r="E199" s="47" t="s">
        <v>7167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7185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6459</v>
      </c>
      <c r="R199" s="47"/>
    </row>
    <row r="200" spans="1:18" x14ac:dyDescent="0.25">
      <c r="A200" s="47">
        <f t="shared" si="6"/>
        <v>199</v>
      </c>
      <c r="B200" s="47" t="s">
        <v>7142</v>
      </c>
      <c r="C200" s="47" t="s">
        <v>7139</v>
      </c>
      <c r="D200" s="47" t="s">
        <v>7140</v>
      </c>
      <c r="E200" s="47" t="s">
        <v>7141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7172</v>
      </c>
      <c r="J200" s="48">
        <v>46007</v>
      </c>
      <c r="K200" s="47">
        <v>9622878211</v>
      </c>
      <c r="L200" s="47" t="s">
        <v>6520</v>
      </c>
      <c r="M200" s="49" t="s">
        <v>7775</v>
      </c>
      <c r="N200" s="48">
        <v>46021</v>
      </c>
      <c r="O200" s="47"/>
      <c r="P200" s="50"/>
      <c r="Q200" s="47"/>
      <c r="R200" s="47" t="s">
        <v>7193</v>
      </c>
    </row>
    <row r="201" spans="1:18" x14ac:dyDescent="0.25">
      <c r="A201" s="47">
        <f t="shared" si="6"/>
        <v>200</v>
      </c>
      <c r="B201" s="47" t="s">
        <v>7162</v>
      </c>
      <c r="C201" s="47" t="s">
        <v>7159</v>
      </c>
      <c r="D201" s="47" t="s">
        <v>7160</v>
      </c>
      <c r="E201" s="47" t="s">
        <v>7161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7168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6459</v>
      </c>
      <c r="R201" s="47"/>
    </row>
    <row r="202" spans="1:18" x14ac:dyDescent="0.25">
      <c r="A202" s="47">
        <f t="shared" si="6"/>
        <v>201</v>
      </c>
      <c r="B202" s="47" t="s">
        <v>7143</v>
      </c>
      <c r="C202" s="47" t="s">
        <v>7144</v>
      </c>
      <c r="D202" s="47" t="s">
        <v>7145</v>
      </c>
      <c r="E202" s="47" t="s">
        <v>7146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7171</v>
      </c>
      <c r="J202" s="48">
        <v>46007</v>
      </c>
      <c r="K202" s="47">
        <v>7889821425</v>
      </c>
      <c r="L202" s="47" t="s">
        <v>6831</v>
      </c>
      <c r="M202" s="49" t="s">
        <v>6889</v>
      </c>
      <c r="N202" s="48">
        <v>46008</v>
      </c>
      <c r="O202" s="47" t="s">
        <v>23</v>
      </c>
      <c r="P202" s="50">
        <v>46007</v>
      </c>
      <c r="Q202" s="47" t="s">
        <v>6459</v>
      </c>
      <c r="R202" s="47"/>
    </row>
    <row r="203" spans="1:18" x14ac:dyDescent="0.25">
      <c r="A203" s="47">
        <f t="shared" si="6"/>
        <v>202</v>
      </c>
      <c r="B203" s="47" t="s">
        <v>7180</v>
      </c>
      <c r="C203" s="47" t="s">
        <v>7181</v>
      </c>
      <c r="D203" s="47" t="s">
        <v>7182</v>
      </c>
      <c r="E203" s="47" t="s">
        <v>7183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7184</v>
      </c>
      <c r="J203" s="48">
        <v>46007</v>
      </c>
      <c r="K203" s="47">
        <v>6005890836</v>
      </c>
      <c r="L203" s="47" t="s">
        <v>7194</v>
      </c>
      <c r="M203" s="49"/>
      <c r="N203" s="48"/>
      <c r="O203" s="47" t="s">
        <v>23</v>
      </c>
      <c r="P203" s="50">
        <v>46008</v>
      </c>
      <c r="Q203" s="47" t="s">
        <v>6459</v>
      </c>
      <c r="R203" s="47"/>
    </row>
    <row r="204" spans="1:18" x14ac:dyDescent="0.25">
      <c r="A204" s="47">
        <f t="shared" si="6"/>
        <v>203</v>
      </c>
      <c r="B204" s="47" t="s">
        <v>7158</v>
      </c>
      <c r="C204" s="47" t="s">
        <v>7155</v>
      </c>
      <c r="D204" s="47" t="s">
        <v>7156</v>
      </c>
      <c r="E204" s="47" t="s">
        <v>7157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7169</v>
      </c>
      <c r="J204" s="48">
        <v>46007</v>
      </c>
      <c r="K204" s="47">
        <v>7889354231</v>
      </c>
      <c r="L204" s="47" t="s">
        <v>6520</v>
      </c>
      <c r="M204" s="49" t="s">
        <v>7671</v>
      </c>
      <c r="N204" s="48">
        <v>46021</v>
      </c>
      <c r="O204" s="47"/>
      <c r="P204" s="50"/>
      <c r="Q204" s="47"/>
      <c r="R204" s="47" t="s">
        <v>7193</v>
      </c>
    </row>
    <row r="205" spans="1:18" x14ac:dyDescent="0.25">
      <c r="A205" s="47">
        <f t="shared" si="6"/>
        <v>204</v>
      </c>
      <c r="B205" s="47" t="s">
        <v>7152</v>
      </c>
      <c r="C205" s="47" t="s">
        <v>7153</v>
      </c>
      <c r="D205" s="47" t="s">
        <v>7154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7170</v>
      </c>
      <c r="J205" s="48">
        <v>46007</v>
      </c>
      <c r="K205" s="47">
        <v>8492997838</v>
      </c>
      <c r="L205" s="47" t="s">
        <v>6450</v>
      </c>
      <c r="M205" s="49"/>
      <c r="N205" s="48"/>
      <c r="O205" s="47"/>
      <c r="P205" s="50"/>
      <c r="Q205" s="47"/>
      <c r="R205" s="47" t="s">
        <v>7175</v>
      </c>
    </row>
    <row r="206" spans="1:18" x14ac:dyDescent="0.25">
      <c r="A206" s="47">
        <f t="shared" si="6"/>
        <v>205</v>
      </c>
      <c r="B206" s="47" t="s">
        <v>7220</v>
      </c>
      <c r="C206" s="47" t="s">
        <v>7221</v>
      </c>
      <c r="D206" s="47" t="s">
        <v>7222</v>
      </c>
      <c r="E206" s="47" t="s">
        <v>7223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7231</v>
      </c>
      <c r="J206" s="48">
        <v>46008</v>
      </c>
      <c r="K206" s="47">
        <v>9419084883</v>
      </c>
      <c r="L206" s="47" t="s">
        <v>43</v>
      </c>
      <c r="M206" s="49" t="s">
        <v>7151</v>
      </c>
      <c r="N206" s="48">
        <v>46009</v>
      </c>
      <c r="O206" s="47" t="s">
        <v>23</v>
      </c>
      <c r="P206" s="50">
        <v>46009</v>
      </c>
      <c r="Q206" s="47" t="s">
        <v>6459</v>
      </c>
      <c r="R206" s="47"/>
    </row>
    <row r="207" spans="1:18" x14ac:dyDescent="0.25">
      <c r="A207" s="47">
        <f t="shared" si="6"/>
        <v>206</v>
      </c>
      <c r="B207" s="47" t="s">
        <v>7224</v>
      </c>
      <c r="C207" s="47" t="s">
        <v>7225</v>
      </c>
      <c r="D207" s="47" t="s">
        <v>7226</v>
      </c>
      <c r="E207" s="47" t="s">
        <v>7227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7232</v>
      </c>
      <c r="J207" s="48">
        <v>46008</v>
      </c>
      <c r="K207" s="47">
        <v>8825002572</v>
      </c>
      <c r="L207" s="47" t="s">
        <v>70</v>
      </c>
      <c r="M207" s="49" t="s">
        <v>7112</v>
      </c>
      <c r="N207" s="48">
        <v>46010</v>
      </c>
      <c r="O207" s="47" t="s">
        <v>23</v>
      </c>
      <c r="P207" s="50">
        <v>46010</v>
      </c>
      <c r="Q207" s="47" t="s">
        <v>6459</v>
      </c>
      <c r="R207" s="47"/>
    </row>
    <row r="208" spans="1:18" x14ac:dyDescent="0.25">
      <c r="A208" s="47">
        <f t="shared" si="6"/>
        <v>207</v>
      </c>
      <c r="B208" s="47" t="s">
        <v>7211</v>
      </c>
      <c r="C208" s="47" t="s">
        <v>7209</v>
      </c>
      <c r="D208" s="47" t="s">
        <v>7210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7233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6459</v>
      </c>
      <c r="R208" s="47"/>
    </row>
    <row r="209" spans="1:18" x14ac:dyDescent="0.25">
      <c r="A209" s="47">
        <f t="shared" si="6"/>
        <v>208</v>
      </c>
      <c r="B209" s="47" t="s">
        <v>7198</v>
      </c>
      <c r="C209" s="47" t="s">
        <v>7195</v>
      </c>
      <c r="D209" s="47" t="s">
        <v>7196</v>
      </c>
      <c r="E209" s="47" t="s">
        <v>7197</v>
      </c>
      <c r="F209" s="47" t="s">
        <v>3130</v>
      </c>
      <c r="G209" s="47" t="s">
        <v>6474</v>
      </c>
      <c r="H209" s="47" t="str">
        <f t="shared" si="7"/>
        <v>SRINAGAR</v>
      </c>
      <c r="I209" s="47" t="s">
        <v>7229</v>
      </c>
      <c r="J209" s="48">
        <v>46008</v>
      </c>
      <c r="K209" s="47">
        <v>9906946331</v>
      </c>
      <c r="L209" s="47" t="s">
        <v>2248</v>
      </c>
      <c r="M209" s="49" t="s">
        <v>7269</v>
      </c>
      <c r="N209" s="48">
        <v>46009</v>
      </c>
      <c r="O209" s="47" t="s">
        <v>23</v>
      </c>
      <c r="P209" s="50">
        <v>46009</v>
      </c>
      <c r="Q209" s="47" t="s">
        <v>6459</v>
      </c>
      <c r="R209" s="47"/>
    </row>
    <row r="210" spans="1:18" x14ac:dyDescent="0.25">
      <c r="A210" s="47">
        <f t="shared" si="6"/>
        <v>209</v>
      </c>
      <c r="B210" s="47" t="s">
        <v>7215</v>
      </c>
      <c r="C210" s="47" t="s">
        <v>7213</v>
      </c>
      <c r="D210" s="47" t="s">
        <v>7212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7230</v>
      </c>
      <c r="J210" s="48">
        <v>46008</v>
      </c>
      <c r="K210" s="47">
        <v>9419273796</v>
      </c>
      <c r="L210" s="47" t="s">
        <v>7214</v>
      </c>
      <c r="M210" s="49" t="s">
        <v>7452</v>
      </c>
      <c r="N210" s="48">
        <v>46014</v>
      </c>
      <c r="O210" s="47" t="s">
        <v>23</v>
      </c>
      <c r="P210" s="50">
        <v>46009</v>
      </c>
      <c r="Q210" s="47" t="s">
        <v>6459</v>
      </c>
      <c r="R210" s="47"/>
    </row>
    <row r="211" spans="1:18" x14ac:dyDescent="0.25">
      <c r="A211" s="47">
        <f t="shared" si="6"/>
        <v>210</v>
      </c>
      <c r="B211" s="47" t="s">
        <v>7219</v>
      </c>
      <c r="C211" s="47" t="s">
        <v>7216</v>
      </c>
      <c r="D211" s="47" t="s">
        <v>7217</v>
      </c>
      <c r="E211" s="47" t="s">
        <v>7218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7228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6459</v>
      </c>
      <c r="R211" s="47"/>
    </row>
    <row r="212" spans="1:18" x14ac:dyDescent="0.25">
      <c r="A212" s="47">
        <f t="shared" si="6"/>
        <v>211</v>
      </c>
      <c r="B212" s="47" t="s">
        <v>7206</v>
      </c>
      <c r="C212" s="47" t="s">
        <v>7199</v>
      </c>
      <c r="D212" s="47" t="s">
        <v>7200</v>
      </c>
      <c r="E212" s="47" t="s">
        <v>7201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7207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6459</v>
      </c>
      <c r="R212" s="47"/>
    </row>
    <row r="213" spans="1:18" x14ac:dyDescent="0.25">
      <c r="A213" s="47">
        <f t="shared" si="6"/>
        <v>212</v>
      </c>
      <c r="B213" s="47" t="s">
        <v>7205</v>
      </c>
      <c r="C213" s="47" t="s">
        <v>7203</v>
      </c>
      <c r="D213" s="47" t="s">
        <v>7204</v>
      </c>
      <c r="E213" s="47" t="s">
        <v>7202</v>
      </c>
      <c r="F213" s="47" t="s">
        <v>3130</v>
      </c>
      <c r="G213" s="47" t="s">
        <v>6474</v>
      </c>
      <c r="H213" s="47" t="str">
        <f t="shared" si="7"/>
        <v>BUDGAM</v>
      </c>
      <c r="I213" s="47" t="s">
        <v>7208</v>
      </c>
      <c r="J213" s="48">
        <v>46008</v>
      </c>
      <c r="K213" s="47">
        <v>7006565352</v>
      </c>
      <c r="L213" s="47" t="s">
        <v>70</v>
      </c>
      <c r="M213" s="49" t="s">
        <v>6849</v>
      </c>
      <c r="N213" s="48">
        <v>46009</v>
      </c>
      <c r="O213" s="47" t="s">
        <v>23</v>
      </c>
      <c r="P213" s="50">
        <v>46008</v>
      </c>
      <c r="Q213" s="47" t="s">
        <v>6459</v>
      </c>
      <c r="R213" s="47"/>
    </row>
    <row r="214" spans="1:18" x14ac:dyDescent="0.25">
      <c r="A214" s="47">
        <f t="shared" si="6"/>
        <v>213</v>
      </c>
      <c r="B214" s="47" t="s">
        <v>7246</v>
      </c>
      <c r="C214" s="47" t="s">
        <v>7247</v>
      </c>
      <c r="D214" s="47" t="s">
        <v>7248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7256</v>
      </c>
      <c r="J214" s="48">
        <v>46009</v>
      </c>
      <c r="K214" s="47">
        <v>9906859364</v>
      </c>
      <c r="L214" s="47" t="s">
        <v>7249</v>
      </c>
      <c r="M214" s="49" t="s">
        <v>7304</v>
      </c>
      <c r="N214" s="48">
        <v>46010</v>
      </c>
      <c r="O214" s="47" t="s">
        <v>23</v>
      </c>
      <c r="P214" s="50">
        <v>46009</v>
      </c>
      <c r="Q214" s="47" t="s">
        <v>6459</v>
      </c>
      <c r="R214" s="47"/>
    </row>
    <row r="215" spans="1:18" x14ac:dyDescent="0.25">
      <c r="A215" s="47">
        <f t="shared" si="6"/>
        <v>214</v>
      </c>
      <c r="B215" s="47" t="s">
        <v>7241</v>
      </c>
      <c r="C215" s="47" t="s">
        <v>7238</v>
      </c>
      <c r="D215" s="47" t="s">
        <v>7239</v>
      </c>
      <c r="E215" s="47" t="s">
        <v>7240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7258</v>
      </c>
      <c r="J215" s="48">
        <v>46009</v>
      </c>
      <c r="K215" s="47">
        <v>7006889943</v>
      </c>
      <c r="L215" s="47" t="s">
        <v>6569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7234</v>
      </c>
      <c r="C216" s="47" t="s">
        <v>7235</v>
      </c>
      <c r="D216" s="47" t="s">
        <v>7236</v>
      </c>
      <c r="E216" s="47" t="s">
        <v>6771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7257</v>
      </c>
      <c r="J216" s="48">
        <v>46009</v>
      </c>
      <c r="K216" s="47">
        <v>9906698557</v>
      </c>
      <c r="L216" s="47" t="s">
        <v>7237</v>
      </c>
      <c r="M216" s="49" t="s">
        <v>7671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7264</v>
      </c>
      <c r="C217" s="47" t="s">
        <v>7265</v>
      </c>
      <c r="D217" s="47" t="s">
        <v>7266</v>
      </c>
      <c r="E217" s="47" t="s">
        <v>7267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7268</v>
      </c>
      <c r="J217" s="48">
        <v>46009</v>
      </c>
      <c r="K217" s="47">
        <v>9103369022</v>
      </c>
      <c r="L217" s="47" t="s">
        <v>6569</v>
      </c>
      <c r="M217" s="49" t="s">
        <v>7293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7275</v>
      </c>
      <c r="C218" s="47" t="s">
        <v>7272</v>
      </c>
      <c r="D218" s="47" t="s">
        <v>7273</v>
      </c>
      <c r="E218" s="47" t="s">
        <v>7274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7276</v>
      </c>
      <c r="J218" s="48">
        <v>46009</v>
      </c>
      <c r="K218" s="47">
        <v>7006865316</v>
      </c>
      <c r="L218" s="47" t="s">
        <v>6520</v>
      </c>
      <c r="M218" s="49" t="s">
        <v>7671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7242</v>
      </c>
      <c r="C219" s="47" t="s">
        <v>7243</v>
      </c>
      <c r="D219" s="47" t="s">
        <v>7244</v>
      </c>
      <c r="E219" s="47" t="s">
        <v>7245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7259</v>
      </c>
      <c r="J219" s="48">
        <v>46009</v>
      </c>
      <c r="K219" s="47">
        <v>8484070924</v>
      </c>
      <c r="L219" s="47" t="s">
        <v>6569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7278</v>
      </c>
      <c r="C220" s="47" t="s">
        <v>7279</v>
      </c>
      <c r="D220" s="47" t="s">
        <v>7280</v>
      </c>
      <c r="E220" s="47" t="s">
        <v>7128</v>
      </c>
      <c r="F220" s="47" t="s">
        <v>6828</v>
      </c>
      <c r="G220" s="47" t="s">
        <v>199</v>
      </c>
      <c r="H220" s="47" t="str">
        <f t="shared" si="7"/>
        <v>SRINAGAR</v>
      </c>
      <c r="I220" s="47" t="s">
        <v>7285</v>
      </c>
      <c r="J220" s="48">
        <v>46010</v>
      </c>
      <c r="K220" s="47">
        <v>7006797277</v>
      </c>
      <c r="L220" s="47" t="s">
        <v>3926</v>
      </c>
      <c r="M220" s="49" t="s">
        <v>7453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7286</v>
      </c>
      <c r="C221" s="47" t="s">
        <v>7287</v>
      </c>
      <c r="D221" s="47" t="s">
        <v>7288</v>
      </c>
      <c r="E221" s="47" t="s">
        <v>7289</v>
      </c>
      <c r="F221" s="47" t="s">
        <v>6545</v>
      </c>
      <c r="G221" s="47" t="s">
        <v>6474</v>
      </c>
      <c r="H221" s="47" t="str">
        <f t="shared" si="7"/>
        <v>SRINAGAR</v>
      </c>
      <c r="I221" s="47" t="s">
        <v>7291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6459</v>
      </c>
      <c r="R221" s="47"/>
    </row>
    <row r="222" spans="1:18" x14ac:dyDescent="0.25">
      <c r="A222" s="47">
        <f t="shared" si="6"/>
        <v>221</v>
      </c>
      <c r="B222" s="47" t="s">
        <v>7298</v>
      </c>
      <c r="C222" s="47" t="s">
        <v>7294</v>
      </c>
      <c r="D222" s="47" t="s">
        <v>7295</v>
      </c>
      <c r="E222" s="47" t="s">
        <v>7296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7297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6459</v>
      </c>
      <c r="R222" s="47"/>
    </row>
    <row r="223" spans="1:18" x14ac:dyDescent="0.25">
      <c r="A223" s="47">
        <f t="shared" si="6"/>
        <v>222</v>
      </c>
      <c r="B223" s="47" t="s">
        <v>7303</v>
      </c>
      <c r="C223" s="47" t="s">
        <v>7300</v>
      </c>
      <c r="D223" s="47" t="s">
        <v>7301</v>
      </c>
      <c r="E223" s="47" t="s">
        <v>7302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7299</v>
      </c>
      <c r="J223" s="48">
        <v>46010</v>
      </c>
      <c r="K223" s="47">
        <v>9797271333</v>
      </c>
      <c r="L223" s="47" t="s">
        <v>6450</v>
      </c>
      <c r="M223" s="49" t="s">
        <v>8238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7281</v>
      </c>
      <c r="C224" s="47" t="s">
        <v>7282</v>
      </c>
      <c r="D224" s="47" t="s">
        <v>7283</v>
      </c>
      <c r="E224" s="47" t="s">
        <v>7284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7290</v>
      </c>
      <c r="J224" s="48">
        <v>46010</v>
      </c>
      <c r="K224" s="47">
        <v>9419032432</v>
      </c>
      <c r="L224" s="47" t="s">
        <v>6520</v>
      </c>
      <c r="M224" s="49" t="s">
        <v>7671</v>
      </c>
      <c r="N224" s="48">
        <v>46021</v>
      </c>
      <c r="O224" s="47"/>
      <c r="P224" s="50"/>
      <c r="Q224" s="47"/>
      <c r="R224" s="47" t="s">
        <v>7292</v>
      </c>
    </row>
    <row r="225" spans="1:18" x14ac:dyDescent="0.25">
      <c r="A225" s="47">
        <f t="shared" si="6"/>
        <v>224</v>
      </c>
      <c r="B225" s="47" t="s">
        <v>7328</v>
      </c>
      <c r="C225" s="47" t="s">
        <v>7324</v>
      </c>
      <c r="D225" s="47" t="s">
        <v>7325</v>
      </c>
      <c r="E225" s="47" t="s">
        <v>7326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7327</v>
      </c>
      <c r="J225" s="48">
        <v>46011</v>
      </c>
      <c r="K225" s="47">
        <v>9622755213</v>
      </c>
      <c r="L225" s="47" t="s">
        <v>26</v>
      </c>
      <c r="M225" s="49" t="s">
        <v>7615</v>
      </c>
      <c r="N225" s="48">
        <v>46024</v>
      </c>
      <c r="O225" s="47" t="s">
        <v>23</v>
      </c>
      <c r="P225" s="50">
        <v>46011</v>
      </c>
      <c r="Q225" s="47" t="s">
        <v>6459</v>
      </c>
      <c r="R225" s="47"/>
    </row>
    <row r="226" spans="1:18" x14ac:dyDescent="0.25">
      <c r="A226" s="47">
        <f t="shared" si="6"/>
        <v>225</v>
      </c>
      <c r="B226" s="47" t="s">
        <v>7341</v>
      </c>
      <c r="C226" s="47" t="s">
        <v>7342</v>
      </c>
      <c r="D226" s="47" t="s">
        <v>7343</v>
      </c>
      <c r="E226" s="47" t="s">
        <v>7344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7346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6459</v>
      </c>
      <c r="R226" s="47"/>
    </row>
    <row r="227" spans="1:18" x14ac:dyDescent="0.25">
      <c r="A227" s="47">
        <f t="shared" si="6"/>
        <v>226</v>
      </c>
      <c r="B227" s="47" t="s">
        <v>7305</v>
      </c>
      <c r="C227" s="47" t="s">
        <v>7306</v>
      </c>
      <c r="D227" s="47" t="s">
        <v>7307</v>
      </c>
      <c r="E227" s="47" t="s">
        <v>7308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7320</v>
      </c>
      <c r="J227" s="48">
        <v>46011</v>
      </c>
      <c r="K227" s="47">
        <v>9797913220</v>
      </c>
      <c r="L227" s="47" t="s">
        <v>26</v>
      </c>
      <c r="M227" s="49" t="s">
        <v>7615</v>
      </c>
      <c r="N227" s="48">
        <v>46023</v>
      </c>
      <c r="O227" s="47" t="s">
        <v>23</v>
      </c>
      <c r="P227" s="50">
        <v>46011</v>
      </c>
      <c r="Q227" s="47" t="s">
        <v>6459</v>
      </c>
      <c r="R227" s="47"/>
    </row>
    <row r="228" spans="1:18" x14ac:dyDescent="0.25">
      <c r="A228" s="47">
        <f t="shared" si="6"/>
        <v>227</v>
      </c>
      <c r="B228" s="47" t="s">
        <v>7337</v>
      </c>
      <c r="C228" s="47" t="s">
        <v>7338</v>
      </c>
      <c r="D228" s="47" t="s">
        <v>7339</v>
      </c>
      <c r="E228" s="47" t="s">
        <v>7340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7345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6459</v>
      </c>
      <c r="R228" s="47"/>
    </row>
    <row r="229" spans="1:18" x14ac:dyDescent="0.25">
      <c r="A229" s="47">
        <f t="shared" si="6"/>
        <v>228</v>
      </c>
      <c r="B229" s="47" t="s">
        <v>7312</v>
      </c>
      <c r="C229" s="47" t="s">
        <v>7309</v>
      </c>
      <c r="D229" s="47" t="s">
        <v>7310</v>
      </c>
      <c r="E229" s="47" t="s">
        <v>7311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7319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6459</v>
      </c>
      <c r="R229" s="47"/>
    </row>
    <row r="230" spans="1:18" x14ac:dyDescent="0.25">
      <c r="A230" s="47">
        <f t="shared" si="6"/>
        <v>229</v>
      </c>
      <c r="B230" s="47" t="s">
        <v>7321</v>
      </c>
      <c r="C230" s="47" t="s">
        <v>7322</v>
      </c>
      <c r="D230" s="47" t="s">
        <v>7323</v>
      </c>
      <c r="E230" s="47" t="s">
        <v>7329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7330</v>
      </c>
      <c r="J230" s="48">
        <v>46011</v>
      </c>
      <c r="K230" s="47">
        <v>9596209114</v>
      </c>
      <c r="L230" s="47" t="s">
        <v>2172</v>
      </c>
      <c r="M230" s="49" t="s">
        <v>7616</v>
      </c>
      <c r="N230" s="48">
        <v>46017</v>
      </c>
      <c r="O230" s="47" t="s">
        <v>23</v>
      </c>
      <c r="P230" s="50">
        <v>46011</v>
      </c>
      <c r="Q230" s="47" t="s">
        <v>6459</v>
      </c>
      <c r="R230" s="47"/>
    </row>
    <row r="231" spans="1:18" x14ac:dyDescent="0.25">
      <c r="A231" s="47">
        <f t="shared" si="6"/>
        <v>230</v>
      </c>
      <c r="B231" s="47" t="s">
        <v>7313</v>
      </c>
      <c r="C231" s="47" t="s">
        <v>7314</v>
      </c>
      <c r="D231" s="47" t="s">
        <v>7315</v>
      </c>
      <c r="E231" s="47" t="s">
        <v>7316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7318</v>
      </c>
      <c r="J231" s="48">
        <v>46011</v>
      </c>
      <c r="K231" s="47">
        <v>6006713170</v>
      </c>
      <c r="L231" s="47" t="s">
        <v>6569</v>
      </c>
      <c r="M231" s="49"/>
      <c r="N231" s="48"/>
      <c r="O231" s="47"/>
      <c r="P231" s="50"/>
      <c r="Q231" s="47"/>
      <c r="R231" s="47" t="s">
        <v>7384</v>
      </c>
    </row>
    <row r="232" spans="1:18" x14ac:dyDescent="0.25">
      <c r="A232" s="47">
        <f t="shared" si="6"/>
        <v>231</v>
      </c>
      <c r="B232" s="47" t="s">
        <v>7356</v>
      </c>
      <c r="C232" s="47" t="s">
        <v>7353</v>
      </c>
      <c r="D232" s="47" t="s">
        <v>7354</v>
      </c>
      <c r="E232" s="47" t="s">
        <v>7355</v>
      </c>
      <c r="F232" s="47" t="s">
        <v>6545</v>
      </c>
      <c r="G232" s="47" t="s">
        <v>6474</v>
      </c>
      <c r="H232" s="47" t="str">
        <f t="shared" si="7"/>
        <v>SRINAGAR</v>
      </c>
      <c r="I232" s="47" t="s">
        <v>7374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6459</v>
      </c>
      <c r="R232" s="47"/>
    </row>
    <row r="233" spans="1:18" x14ac:dyDescent="0.25">
      <c r="A233" s="47">
        <f t="shared" si="6"/>
        <v>232</v>
      </c>
      <c r="B233" s="47" t="s">
        <v>7361</v>
      </c>
      <c r="C233" s="47" t="s">
        <v>7362</v>
      </c>
      <c r="D233" s="47" t="s">
        <v>7363</v>
      </c>
      <c r="E233" s="47" t="s">
        <v>7364</v>
      </c>
      <c r="F233" s="47" t="s">
        <v>7365</v>
      </c>
      <c r="G233" s="47" t="s">
        <v>199</v>
      </c>
      <c r="H233" s="47" t="str">
        <f t="shared" si="7"/>
        <v>SRINAGAR</v>
      </c>
      <c r="I233" s="47" t="s">
        <v>7375</v>
      </c>
      <c r="J233" s="48">
        <v>46012</v>
      </c>
      <c r="K233" s="47">
        <v>7780927793</v>
      </c>
      <c r="L233" s="47" t="s">
        <v>551</v>
      </c>
      <c r="M233" s="49" t="s">
        <v>7454</v>
      </c>
      <c r="N233" s="48">
        <v>46015</v>
      </c>
      <c r="O233" s="47" t="s">
        <v>23</v>
      </c>
      <c r="P233" s="50">
        <v>46013</v>
      </c>
      <c r="Q233" s="47" t="s">
        <v>6459</v>
      </c>
      <c r="R233" s="47"/>
    </row>
    <row r="234" spans="1:18" x14ac:dyDescent="0.25">
      <c r="A234" s="47">
        <f t="shared" si="6"/>
        <v>233</v>
      </c>
      <c r="B234" s="47" t="s">
        <v>7349</v>
      </c>
      <c r="C234" s="47" t="s">
        <v>7350</v>
      </c>
      <c r="D234" s="47" t="s">
        <v>7351</v>
      </c>
      <c r="E234" s="47" t="s">
        <v>7352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7373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6459</v>
      </c>
      <c r="R234" s="47"/>
    </row>
    <row r="235" spans="1:18" x14ac:dyDescent="0.25">
      <c r="A235" s="47">
        <f t="shared" si="6"/>
        <v>234</v>
      </c>
      <c r="B235" s="47" t="s">
        <v>7370</v>
      </c>
      <c r="C235" s="47" t="s">
        <v>7371</v>
      </c>
      <c r="D235" s="47" t="s">
        <v>7372</v>
      </c>
      <c r="E235" s="47" t="s">
        <v>5598</v>
      </c>
      <c r="F235" s="47" t="s">
        <v>3130</v>
      </c>
      <c r="G235" s="47" t="s">
        <v>6474</v>
      </c>
      <c r="H235" s="47" t="str">
        <f t="shared" si="7"/>
        <v>PULWAMA</v>
      </c>
      <c r="I235" s="47" t="s">
        <v>7376</v>
      </c>
      <c r="J235" s="48">
        <v>46012</v>
      </c>
      <c r="K235" s="47">
        <v>6006619660</v>
      </c>
      <c r="L235" s="47" t="s">
        <v>6806</v>
      </c>
      <c r="M235" s="49" t="s">
        <v>8222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7366</v>
      </c>
      <c r="C236" s="47" t="s">
        <v>7367</v>
      </c>
      <c r="D236" s="47" t="s">
        <v>7368</v>
      </c>
      <c r="E236" s="47" t="s">
        <v>7369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7377</v>
      </c>
      <c r="J236" s="48">
        <v>46012</v>
      </c>
      <c r="K236" s="47">
        <v>7780912337</v>
      </c>
      <c r="L236" s="47" t="s">
        <v>6450</v>
      </c>
      <c r="M236" s="49" t="s">
        <v>8238</v>
      </c>
      <c r="N236" s="48">
        <v>46032</v>
      </c>
      <c r="O236" s="47"/>
      <c r="P236" s="50"/>
      <c r="Q236" s="47"/>
      <c r="R236" s="47" t="s">
        <v>7175</v>
      </c>
    </row>
    <row r="237" spans="1:18" x14ac:dyDescent="0.25">
      <c r="A237" s="47">
        <f t="shared" si="6"/>
        <v>236</v>
      </c>
      <c r="B237" s="47" t="s">
        <v>7357</v>
      </c>
      <c r="C237" s="47" t="s">
        <v>7358</v>
      </c>
      <c r="D237" s="47" t="s">
        <v>7359</v>
      </c>
      <c r="E237" s="47" t="s">
        <v>7360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7378</v>
      </c>
      <c r="J237" s="48">
        <v>46012</v>
      </c>
      <c r="K237" s="47">
        <v>6005579912</v>
      </c>
      <c r="L237" s="47" t="s">
        <v>7237</v>
      </c>
      <c r="M237" s="49"/>
      <c r="N237" s="48"/>
      <c r="O237" s="47" t="s">
        <v>23</v>
      </c>
      <c r="P237" s="50">
        <v>46018</v>
      </c>
      <c r="Q237" s="47" t="s">
        <v>6459</v>
      </c>
      <c r="R237" s="47"/>
    </row>
    <row r="238" spans="1:18" x14ac:dyDescent="0.25">
      <c r="A238" s="47">
        <f t="shared" si="6"/>
        <v>237</v>
      </c>
      <c r="B238" s="47" t="s">
        <v>7382</v>
      </c>
      <c r="C238" s="47" t="s">
        <v>7379</v>
      </c>
      <c r="D238" s="47" t="s">
        <v>7380</v>
      </c>
      <c r="E238" s="47" t="s">
        <v>7381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7383</v>
      </c>
      <c r="J238" s="48">
        <v>46012</v>
      </c>
      <c r="K238" s="47">
        <v>9622838656</v>
      </c>
      <c r="L238" s="47" t="s">
        <v>6450</v>
      </c>
      <c r="M238" s="49" t="s">
        <v>8238</v>
      </c>
      <c r="N238" s="48">
        <v>46053</v>
      </c>
      <c r="O238" s="47"/>
      <c r="P238" s="50"/>
      <c r="Q238" s="47"/>
      <c r="R238" s="47" t="s">
        <v>7175</v>
      </c>
    </row>
    <row r="239" spans="1:18" x14ac:dyDescent="0.25">
      <c r="A239" s="47">
        <f t="shared" si="6"/>
        <v>238</v>
      </c>
      <c r="B239" s="47" t="s">
        <v>7401</v>
      </c>
      <c r="C239" s="47" t="s">
        <v>7397</v>
      </c>
      <c r="D239" s="47" t="s">
        <v>7398</v>
      </c>
      <c r="E239" s="47" t="s">
        <v>7399</v>
      </c>
      <c r="F239" s="47" t="s">
        <v>7400</v>
      </c>
      <c r="G239" s="47" t="s">
        <v>200</v>
      </c>
      <c r="H239" s="47" t="str">
        <f t="shared" si="7"/>
        <v>SRINAGAR</v>
      </c>
      <c r="I239" s="47" t="s">
        <v>7403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6459</v>
      </c>
      <c r="R239" s="47"/>
    </row>
    <row r="240" spans="1:18" x14ac:dyDescent="0.25">
      <c r="A240" s="47">
        <f t="shared" si="6"/>
        <v>239</v>
      </c>
      <c r="B240" s="47" t="s">
        <v>7414</v>
      </c>
      <c r="C240" s="47" t="s">
        <v>7411</v>
      </c>
      <c r="D240" s="47" t="s">
        <v>7412</v>
      </c>
      <c r="E240" s="47" t="s">
        <v>7413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7419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6459</v>
      </c>
      <c r="R240" s="47"/>
    </row>
    <row r="241" spans="1:18" x14ac:dyDescent="0.25">
      <c r="A241" s="47">
        <f t="shared" si="6"/>
        <v>240</v>
      </c>
      <c r="B241" s="47" t="s">
        <v>7404</v>
      </c>
      <c r="C241" s="47" t="s">
        <v>7405</v>
      </c>
      <c r="D241" s="47" t="s">
        <v>7406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7417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6459</v>
      </c>
      <c r="R241" s="47"/>
    </row>
    <row r="242" spans="1:18" x14ac:dyDescent="0.25">
      <c r="A242" s="47">
        <f t="shared" si="6"/>
        <v>241</v>
      </c>
      <c r="B242" s="47" t="s">
        <v>7396</v>
      </c>
      <c r="C242" s="47" t="s">
        <v>7392</v>
      </c>
      <c r="D242" s="47" t="s">
        <v>7393</v>
      </c>
      <c r="E242" s="47" t="s">
        <v>7394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7395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7388</v>
      </c>
      <c r="C243" s="47" t="s">
        <v>7389</v>
      </c>
      <c r="D243" s="47" t="s">
        <v>7390</v>
      </c>
      <c r="E243" s="47" t="s">
        <v>7391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7402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6459</v>
      </c>
      <c r="R243" s="47"/>
    </row>
    <row r="244" spans="1:18" x14ac:dyDescent="0.25">
      <c r="A244" s="47">
        <f t="shared" si="6"/>
        <v>243</v>
      </c>
      <c r="B244" s="47" t="s">
        <v>7410</v>
      </c>
      <c r="C244" s="47" t="s">
        <v>7407</v>
      </c>
      <c r="D244" s="47" t="s">
        <v>7408</v>
      </c>
      <c r="E244" s="47" t="s">
        <v>7409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7418</v>
      </c>
      <c r="J244" s="48">
        <v>46013</v>
      </c>
      <c r="K244" s="47">
        <v>8899080830</v>
      </c>
      <c r="L244" s="47" t="s">
        <v>307</v>
      </c>
      <c r="M244" s="49" t="s">
        <v>8092</v>
      </c>
      <c r="N244" s="48">
        <v>46016</v>
      </c>
      <c r="O244" s="47" t="s">
        <v>23</v>
      </c>
      <c r="P244" s="50">
        <v>46014</v>
      </c>
      <c r="Q244" s="47" t="s">
        <v>6459</v>
      </c>
      <c r="R244" s="47" t="s">
        <v>8816</v>
      </c>
    </row>
    <row r="245" spans="1:18" x14ac:dyDescent="0.25">
      <c r="A245" s="47">
        <f t="shared" si="6"/>
        <v>244</v>
      </c>
      <c r="B245" s="47" t="s">
        <v>7424</v>
      </c>
      <c r="C245" s="47" t="s">
        <v>7425</v>
      </c>
      <c r="D245" s="47" t="s">
        <v>7426</v>
      </c>
      <c r="E245" s="47" t="s">
        <v>7427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7441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6459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7433</v>
      </c>
      <c r="D246" s="47" t="s">
        <v>7434</v>
      </c>
      <c r="E246" s="47" t="s">
        <v>7435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7439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6459</v>
      </c>
      <c r="R246" s="47"/>
    </row>
    <row r="247" spans="1:18" x14ac:dyDescent="0.25">
      <c r="A247" s="47">
        <f t="shared" si="6"/>
        <v>246</v>
      </c>
      <c r="B247" s="47" t="s">
        <v>7431</v>
      </c>
      <c r="C247" s="47" t="s">
        <v>7428</v>
      </c>
      <c r="D247" s="47" t="s">
        <v>7429</v>
      </c>
      <c r="E247" s="47" t="s">
        <v>7430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7436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6459</v>
      </c>
      <c r="R247" s="47"/>
    </row>
    <row r="248" spans="1:18" x14ac:dyDescent="0.25">
      <c r="A248" s="47">
        <f t="shared" si="6"/>
        <v>247</v>
      </c>
      <c r="B248" s="47" t="s">
        <v>7442</v>
      </c>
      <c r="C248" s="47" t="s">
        <v>7443</v>
      </c>
      <c r="D248" s="47" t="s">
        <v>7444</v>
      </c>
      <c r="E248" s="47" t="s">
        <v>7445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7455</v>
      </c>
      <c r="J248" s="48">
        <v>46014</v>
      </c>
      <c r="K248" s="47">
        <v>7889666298</v>
      </c>
      <c r="L248" s="47" t="s">
        <v>70</v>
      </c>
      <c r="M248" s="49" t="s">
        <v>7953</v>
      </c>
      <c r="N248" s="48">
        <v>46025</v>
      </c>
      <c r="O248" s="47" t="s">
        <v>23</v>
      </c>
      <c r="P248" s="50">
        <v>46029</v>
      </c>
      <c r="Q248" s="47" t="s">
        <v>6459</v>
      </c>
      <c r="R248" s="47"/>
    </row>
    <row r="249" spans="1:18" x14ac:dyDescent="0.25">
      <c r="A249" s="47">
        <f t="shared" si="6"/>
        <v>248</v>
      </c>
      <c r="B249" s="47" t="s">
        <v>7446</v>
      </c>
      <c r="C249" s="47" t="s">
        <v>7447</v>
      </c>
      <c r="D249" s="47" t="s">
        <v>7448</v>
      </c>
      <c r="E249" s="47" t="s">
        <v>7449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7456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7564</v>
      </c>
      <c r="R249" s="47"/>
    </row>
    <row r="250" spans="1:18" x14ac:dyDescent="0.25">
      <c r="A250" s="47">
        <f t="shared" si="6"/>
        <v>249</v>
      </c>
      <c r="B250" s="47" t="s">
        <v>7482</v>
      </c>
      <c r="C250" s="47" t="s">
        <v>7474</v>
      </c>
      <c r="D250" s="47" t="s">
        <v>7496</v>
      </c>
      <c r="E250" s="47" t="s">
        <v>7466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7492</v>
      </c>
      <c r="J250" s="48">
        <v>46015</v>
      </c>
      <c r="K250" s="47">
        <v>9541622336</v>
      </c>
      <c r="L250" s="47" t="s">
        <v>18</v>
      </c>
      <c r="M250" s="49" t="s">
        <v>7613</v>
      </c>
      <c r="N250" s="48">
        <v>46024</v>
      </c>
      <c r="O250" s="47" t="s">
        <v>23</v>
      </c>
      <c r="P250" s="50">
        <v>46016</v>
      </c>
      <c r="Q250" s="47" t="s">
        <v>6459</v>
      </c>
      <c r="R250" s="47"/>
    </row>
    <row r="251" spans="1:18" x14ac:dyDescent="0.25">
      <c r="A251" s="47">
        <f t="shared" si="6"/>
        <v>250</v>
      </c>
      <c r="B251" s="47" t="s">
        <v>7480</v>
      </c>
      <c r="C251" s="47" t="s">
        <v>7472</v>
      </c>
      <c r="D251" s="47" t="s">
        <v>7495</v>
      </c>
      <c r="E251" s="47" t="s">
        <v>7464</v>
      </c>
      <c r="F251" s="47" t="s">
        <v>7484</v>
      </c>
      <c r="G251" s="47" t="s">
        <v>199</v>
      </c>
      <c r="H251" s="47" t="str">
        <f t="shared" si="7"/>
        <v>SRINAGAR</v>
      </c>
      <c r="I251" s="47" t="s">
        <v>7490</v>
      </c>
      <c r="J251" s="48">
        <v>46015</v>
      </c>
      <c r="K251" s="47">
        <v>9149877765</v>
      </c>
      <c r="L251" s="47" t="s">
        <v>6450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7481</v>
      </c>
      <c r="C252" s="47" t="s">
        <v>7473</v>
      </c>
      <c r="D252" s="47" t="s">
        <v>7493</v>
      </c>
      <c r="E252" s="47" t="s">
        <v>7465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7491</v>
      </c>
      <c r="J252" s="48">
        <v>46015</v>
      </c>
      <c r="K252" s="47">
        <v>9205000009</v>
      </c>
      <c r="L252" s="47" t="s">
        <v>18</v>
      </c>
      <c r="M252" s="49" t="s">
        <v>7613</v>
      </c>
      <c r="N252" s="48">
        <v>46017</v>
      </c>
      <c r="O252" s="47" t="s">
        <v>23</v>
      </c>
      <c r="P252" s="50">
        <v>46017</v>
      </c>
      <c r="Q252" s="47" t="s">
        <v>6459</v>
      </c>
      <c r="R252" s="47"/>
    </row>
    <row r="253" spans="1:18" x14ac:dyDescent="0.25">
      <c r="A253" s="47">
        <f t="shared" si="6"/>
        <v>252</v>
      </c>
      <c r="B253" s="47" t="s">
        <v>7478</v>
      </c>
      <c r="C253" s="47" t="s">
        <v>7470</v>
      </c>
      <c r="D253" s="47" t="s">
        <v>7497</v>
      </c>
      <c r="E253" s="47" t="s">
        <v>7462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7488</v>
      </c>
      <c r="J253" s="48">
        <v>46015</v>
      </c>
      <c r="K253" s="47">
        <v>7889383674</v>
      </c>
      <c r="L253" s="47" t="s">
        <v>48</v>
      </c>
      <c r="M253" s="49" t="s">
        <v>7774</v>
      </c>
      <c r="N253" s="48">
        <v>46022</v>
      </c>
      <c r="O253" s="47" t="s">
        <v>23</v>
      </c>
      <c r="P253" s="50">
        <v>46016</v>
      </c>
      <c r="Q253" s="47" t="s">
        <v>6459</v>
      </c>
      <c r="R253" s="47"/>
    </row>
    <row r="254" spans="1:18" x14ac:dyDescent="0.25">
      <c r="A254" s="47">
        <f t="shared" si="6"/>
        <v>253</v>
      </c>
      <c r="B254" s="47" t="s">
        <v>7442</v>
      </c>
      <c r="C254" s="47" t="s">
        <v>7443</v>
      </c>
      <c r="D254" s="47" t="s">
        <v>7444</v>
      </c>
      <c r="E254" s="47" t="s">
        <v>7445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7455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7519</v>
      </c>
      <c r="E255" s="47" t="s">
        <v>7461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7487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6459</v>
      </c>
      <c r="R255" s="47"/>
    </row>
    <row r="256" spans="1:18" x14ac:dyDescent="0.25">
      <c r="A256" s="47">
        <f t="shared" si="6"/>
        <v>255</v>
      </c>
      <c r="B256" s="47" t="s">
        <v>7476</v>
      </c>
      <c r="C256" s="47" t="s">
        <v>7468</v>
      </c>
      <c r="D256" s="47" t="s">
        <v>7494</v>
      </c>
      <c r="E256" s="47" t="s">
        <v>7460</v>
      </c>
      <c r="F256" s="47" t="s">
        <v>7483</v>
      </c>
      <c r="G256" s="47" t="s">
        <v>199</v>
      </c>
      <c r="H256" s="47" t="str">
        <f t="shared" si="7"/>
        <v>BARAMULLA</v>
      </c>
      <c r="I256" s="47" t="s">
        <v>7486</v>
      </c>
      <c r="J256" s="48">
        <v>46015</v>
      </c>
      <c r="K256" s="47">
        <v>9906539681</v>
      </c>
      <c r="L256" s="47" t="s">
        <v>106</v>
      </c>
      <c r="M256" s="49" t="s">
        <v>8093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7475</v>
      </c>
      <c r="C257" s="47" t="s">
        <v>7467</v>
      </c>
      <c r="D257" s="47" t="s">
        <v>7514</v>
      </c>
      <c r="E257" s="47" t="s">
        <v>7459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7485</v>
      </c>
      <c r="J257" s="48">
        <v>46015</v>
      </c>
      <c r="K257" s="47">
        <v>9596022327</v>
      </c>
      <c r="L257" s="47" t="s">
        <v>6682</v>
      </c>
      <c r="M257" s="49" t="s">
        <v>8016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7479</v>
      </c>
      <c r="C258" s="47" t="s">
        <v>7471</v>
      </c>
      <c r="D258" s="47" t="s">
        <v>7521</v>
      </c>
      <c r="E258" s="47" t="s">
        <v>7463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7489</v>
      </c>
      <c r="J258" s="48">
        <v>46015</v>
      </c>
      <c r="K258" s="47">
        <v>6006293557</v>
      </c>
      <c r="L258" s="47" t="s">
        <v>6569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7555</v>
      </c>
      <c r="C259" s="47" t="s">
        <v>7556</v>
      </c>
      <c r="D259" s="47" t="s">
        <v>7557</v>
      </c>
      <c r="E259" s="47" t="s">
        <v>7558</v>
      </c>
      <c r="F259" s="47" t="s">
        <v>5</v>
      </c>
      <c r="G259" s="47" t="s">
        <v>200</v>
      </c>
      <c r="H259" s="47" t="str">
        <f t="shared" si="9"/>
        <v>TEMP</v>
      </c>
      <c r="I259" s="47" t="s">
        <v>7559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7526</v>
      </c>
      <c r="C260" s="47" t="s">
        <v>7522</v>
      </c>
      <c r="D260" s="47" t="s">
        <v>7523</v>
      </c>
      <c r="E260" s="47" t="s">
        <v>7524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7525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7498</v>
      </c>
      <c r="C261" s="47" t="s">
        <v>7499</v>
      </c>
      <c r="D261" s="47" t="s">
        <v>7500</v>
      </c>
      <c r="E261" s="47" t="s">
        <v>7501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7515</v>
      </c>
      <c r="J261" s="48">
        <v>46016</v>
      </c>
      <c r="K261" s="47">
        <v>6005068829</v>
      </c>
      <c r="L261" s="47" t="s">
        <v>194</v>
      </c>
      <c r="M261" s="49" t="s">
        <v>7594</v>
      </c>
      <c r="N261" s="48">
        <v>46017</v>
      </c>
      <c r="O261" s="47" t="s">
        <v>23</v>
      </c>
      <c r="P261" s="50">
        <v>46016</v>
      </c>
      <c r="Q261" s="47" t="s">
        <v>6459</v>
      </c>
      <c r="R261" s="47"/>
    </row>
    <row r="262" spans="1:18" x14ac:dyDescent="0.25">
      <c r="A262" s="47">
        <f t="shared" si="8"/>
        <v>261</v>
      </c>
      <c r="B262" s="47" t="s">
        <v>7502</v>
      </c>
      <c r="C262" s="47" t="s">
        <v>7503</v>
      </c>
      <c r="D262" s="47" t="s">
        <v>7504</v>
      </c>
      <c r="E262" s="47" t="s">
        <v>7505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7516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6459</v>
      </c>
      <c r="R262" s="47"/>
    </row>
    <row r="263" spans="1:18" x14ac:dyDescent="0.25">
      <c r="A263" s="47">
        <f t="shared" si="8"/>
        <v>262</v>
      </c>
      <c r="B263" s="47" t="s">
        <v>7531</v>
      </c>
      <c r="C263" s="47" t="s">
        <v>7532</v>
      </c>
      <c r="D263" s="47" t="s">
        <v>7533</v>
      </c>
      <c r="E263" s="47" t="s">
        <v>6432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7553</v>
      </c>
      <c r="J263" s="48">
        <v>46016</v>
      </c>
      <c r="K263" s="47">
        <v>9858321757</v>
      </c>
      <c r="L263" s="47" t="s">
        <v>43</v>
      </c>
      <c r="M263" s="49" t="s">
        <v>7595</v>
      </c>
      <c r="N263" s="48">
        <v>46017</v>
      </c>
      <c r="O263" s="47" t="s">
        <v>23</v>
      </c>
      <c r="P263" s="50">
        <v>46016</v>
      </c>
      <c r="Q263" s="47" t="s">
        <v>6459</v>
      </c>
      <c r="R263" s="47"/>
    </row>
    <row r="264" spans="1:18" x14ac:dyDescent="0.25">
      <c r="A264" s="47">
        <f t="shared" si="8"/>
        <v>263</v>
      </c>
      <c r="B264" s="47" t="s">
        <v>7510</v>
      </c>
      <c r="C264" s="47" t="s">
        <v>7511</v>
      </c>
      <c r="D264" s="47" t="s">
        <v>7512</v>
      </c>
      <c r="E264" s="47" t="s">
        <v>7513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7518</v>
      </c>
      <c r="J264" s="48">
        <v>46016</v>
      </c>
      <c r="K264" s="47">
        <v>8825024324</v>
      </c>
      <c r="L264" s="47" t="s">
        <v>6520</v>
      </c>
      <c r="M264" s="49" t="s">
        <v>7714</v>
      </c>
      <c r="N264" s="48">
        <v>46042</v>
      </c>
      <c r="O264" s="47"/>
      <c r="P264" s="50"/>
      <c r="Q264" s="47"/>
      <c r="R264" s="47" t="s">
        <v>7520</v>
      </c>
    </row>
    <row r="265" spans="1:18" x14ac:dyDescent="0.25">
      <c r="A265" s="47">
        <f t="shared" si="8"/>
        <v>264</v>
      </c>
      <c r="B265" s="47" t="s">
        <v>7539</v>
      </c>
      <c r="C265" s="47" t="s">
        <v>7540</v>
      </c>
      <c r="D265" s="47" t="s">
        <v>7541</v>
      </c>
      <c r="E265" s="47" t="s">
        <v>7542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7554</v>
      </c>
      <c r="J265" s="48">
        <v>46016</v>
      </c>
      <c r="K265" s="47">
        <v>8825061187</v>
      </c>
      <c r="L265" s="47" t="s">
        <v>7543</v>
      </c>
      <c r="M265" s="49" t="s">
        <v>7693</v>
      </c>
      <c r="N265" s="48">
        <v>46020</v>
      </c>
      <c r="O265" s="47" t="s">
        <v>23</v>
      </c>
      <c r="P265" s="50">
        <v>46017</v>
      </c>
      <c r="Q265" s="47" t="s">
        <v>6459</v>
      </c>
      <c r="R265" s="47"/>
    </row>
    <row r="266" spans="1:18" x14ac:dyDescent="0.25">
      <c r="A266" s="47">
        <f t="shared" si="8"/>
        <v>265</v>
      </c>
      <c r="B266" s="47" t="s">
        <v>7527</v>
      </c>
      <c r="C266" s="47" t="s">
        <v>7528</v>
      </c>
      <c r="D266" s="47" t="s">
        <v>7529</v>
      </c>
      <c r="E266" s="47" t="s">
        <v>7530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7538</v>
      </c>
      <c r="J266" s="48">
        <v>46016</v>
      </c>
      <c r="K266" s="47">
        <v>9697972995</v>
      </c>
      <c r="L266" s="47" t="s">
        <v>26</v>
      </c>
      <c r="M266" s="49" t="s">
        <v>7615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7534</v>
      </c>
      <c r="C267" s="47" t="s">
        <v>7535</v>
      </c>
      <c r="D267" s="47" t="s">
        <v>7536</v>
      </c>
      <c r="E267" s="47" t="s">
        <v>7537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7552</v>
      </c>
      <c r="J267" s="48">
        <v>46016</v>
      </c>
      <c r="K267" s="47">
        <v>7889559968</v>
      </c>
      <c r="L267" s="47" t="s">
        <v>6831</v>
      </c>
      <c r="M267" s="49"/>
      <c r="N267" s="48"/>
      <c r="O267" s="47" t="s">
        <v>23</v>
      </c>
      <c r="P267" s="50">
        <v>46016</v>
      </c>
      <c r="Q267" s="47" t="s">
        <v>6459</v>
      </c>
      <c r="R267" s="47"/>
    </row>
    <row r="268" spans="1:18" x14ac:dyDescent="0.25">
      <c r="A268" s="47">
        <f t="shared" si="8"/>
        <v>267</v>
      </c>
      <c r="B268" s="47" t="s">
        <v>7506</v>
      </c>
      <c r="C268" s="47" t="s">
        <v>7507</v>
      </c>
      <c r="D268" s="47" t="s">
        <v>7508</v>
      </c>
      <c r="E268" s="47" t="s">
        <v>7509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7517</v>
      </c>
      <c r="J268" s="48">
        <v>46016</v>
      </c>
      <c r="K268" s="47">
        <v>7889339504</v>
      </c>
      <c r="L268" s="47" t="s">
        <v>6450</v>
      </c>
      <c r="M268" s="49" t="s">
        <v>8238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7572</v>
      </c>
      <c r="C269" s="47" t="s">
        <v>7574</v>
      </c>
      <c r="D269" s="47" t="s">
        <v>7575</v>
      </c>
      <c r="E269" s="47" t="s">
        <v>7573</v>
      </c>
      <c r="F269" s="47" t="s">
        <v>7576</v>
      </c>
      <c r="G269" s="47" t="s">
        <v>6474</v>
      </c>
      <c r="H269" s="47" t="str">
        <f t="shared" si="9"/>
        <v>SRINAGAR</v>
      </c>
      <c r="I269" s="47" t="s">
        <v>7590</v>
      </c>
      <c r="J269" s="48">
        <v>46017</v>
      </c>
      <c r="K269" s="47">
        <v>9419002237</v>
      </c>
      <c r="L269" s="47" t="s">
        <v>106</v>
      </c>
      <c r="M269" s="49" t="s">
        <v>7600</v>
      </c>
      <c r="N269" s="48">
        <v>46017</v>
      </c>
      <c r="O269" s="47" t="s">
        <v>23</v>
      </c>
      <c r="P269" s="50">
        <v>46017</v>
      </c>
      <c r="Q269" s="47" t="s">
        <v>6459</v>
      </c>
      <c r="R269" s="47"/>
    </row>
    <row r="270" spans="1:18" x14ac:dyDescent="0.25">
      <c r="A270" s="47">
        <f t="shared" si="8"/>
        <v>269</v>
      </c>
      <c r="B270" s="47" t="s">
        <v>7577</v>
      </c>
      <c r="C270" s="47" t="s">
        <v>7578</v>
      </c>
      <c r="D270" s="47" t="s">
        <v>7579</v>
      </c>
      <c r="E270" s="47" t="s">
        <v>7580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7591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6459</v>
      </c>
      <c r="R270" s="47"/>
    </row>
    <row r="271" spans="1:18" x14ac:dyDescent="0.25">
      <c r="A271" s="47">
        <f t="shared" si="8"/>
        <v>270</v>
      </c>
      <c r="B271" s="47" t="s">
        <v>7611</v>
      </c>
      <c r="C271" s="47" t="s">
        <v>7605</v>
      </c>
      <c r="D271" s="47" t="s">
        <v>7606</v>
      </c>
      <c r="E271" s="47" t="s">
        <v>7607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7608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6459</v>
      </c>
      <c r="R271" s="47"/>
    </row>
    <row r="272" spans="1:18" x14ac:dyDescent="0.25">
      <c r="A272" s="47">
        <f t="shared" si="8"/>
        <v>271</v>
      </c>
      <c r="B272" s="47" t="s">
        <v>7581</v>
      </c>
      <c r="C272" s="47" t="s">
        <v>7582</v>
      </c>
      <c r="D272" s="47" t="s">
        <v>7583</v>
      </c>
      <c r="E272" s="47" t="s">
        <v>7584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7592</v>
      </c>
      <c r="J272" s="48">
        <v>46017</v>
      </c>
      <c r="K272" s="47">
        <v>7889773670</v>
      </c>
      <c r="L272" s="47" t="s">
        <v>7585</v>
      </c>
      <c r="M272" s="49" t="s">
        <v>7720</v>
      </c>
      <c r="N272" s="48">
        <v>46020</v>
      </c>
      <c r="O272" s="47" t="s">
        <v>23</v>
      </c>
      <c r="P272" s="50">
        <v>46017</v>
      </c>
      <c r="Q272" s="47" t="s">
        <v>6459</v>
      </c>
      <c r="R272" s="47"/>
    </row>
    <row r="273" spans="1:18" x14ac:dyDescent="0.25">
      <c r="A273" s="47">
        <f t="shared" si="8"/>
        <v>272</v>
      </c>
      <c r="B273" s="47" t="s">
        <v>7560</v>
      </c>
      <c r="C273" s="47" t="s">
        <v>7561</v>
      </c>
      <c r="D273" s="47" t="s">
        <v>7562</v>
      </c>
      <c r="E273" s="47" t="s">
        <v>7563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7589</v>
      </c>
      <c r="J273" s="48">
        <v>46017</v>
      </c>
      <c r="K273" s="47">
        <v>9906918176</v>
      </c>
      <c r="L273" s="47" t="s">
        <v>26</v>
      </c>
      <c r="M273" s="49" t="s">
        <v>7615</v>
      </c>
      <c r="N273" s="48">
        <v>46017</v>
      </c>
      <c r="O273" s="47" t="s">
        <v>23</v>
      </c>
      <c r="P273" s="50">
        <v>46017</v>
      </c>
      <c r="Q273" s="47" t="s">
        <v>6459</v>
      </c>
      <c r="R273" s="47"/>
    </row>
    <row r="274" spans="1:18" x14ac:dyDescent="0.25">
      <c r="A274" s="47">
        <f t="shared" si="8"/>
        <v>273</v>
      </c>
      <c r="B274" s="47" t="s">
        <v>7596</v>
      </c>
      <c r="C274" s="47" t="s">
        <v>7597</v>
      </c>
      <c r="D274" s="47" t="s">
        <v>7598</v>
      </c>
      <c r="E274" s="47" t="s">
        <v>7599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7610</v>
      </c>
      <c r="J274" s="48">
        <v>46017</v>
      </c>
      <c r="K274" s="47">
        <v>9797222635</v>
      </c>
      <c r="L274" s="47" t="s">
        <v>1517</v>
      </c>
      <c r="M274" s="49" t="s">
        <v>7777</v>
      </c>
      <c r="N274" s="48">
        <v>46018</v>
      </c>
      <c r="O274" s="47" t="s">
        <v>23</v>
      </c>
      <c r="P274" s="50">
        <v>46018</v>
      </c>
      <c r="Q274" s="47" t="s">
        <v>6459</v>
      </c>
      <c r="R274" s="47"/>
    </row>
    <row r="275" spans="1:18" x14ac:dyDescent="0.25">
      <c r="A275" s="47">
        <f t="shared" si="8"/>
        <v>274</v>
      </c>
      <c r="B275" s="47" t="s">
        <v>7586</v>
      </c>
      <c r="C275" s="47" t="s">
        <v>7586</v>
      </c>
      <c r="D275" s="47" t="s">
        <v>7587</v>
      </c>
      <c r="E275" s="47" t="s">
        <v>7588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7593</v>
      </c>
      <c r="J275" s="48">
        <v>46017</v>
      </c>
      <c r="K275" s="47">
        <v>8491093722</v>
      </c>
      <c r="L275" s="47" t="s">
        <v>6520</v>
      </c>
      <c r="M275" s="49" t="s">
        <v>7671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7601</v>
      </c>
      <c r="C276" s="47" t="s">
        <v>7602</v>
      </c>
      <c r="D276" s="47" t="s">
        <v>7603</v>
      </c>
      <c r="E276" s="47" t="s">
        <v>7604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7609</v>
      </c>
      <c r="J276" s="48">
        <v>46017</v>
      </c>
      <c r="K276" s="47">
        <v>6006651112</v>
      </c>
      <c r="L276" s="47" t="s">
        <v>6520</v>
      </c>
      <c r="M276" s="49" t="s">
        <v>7714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7637</v>
      </c>
      <c r="C277" s="47" t="s">
        <v>7638</v>
      </c>
      <c r="D277" s="47" t="s">
        <v>7639</v>
      </c>
      <c r="E277" s="47" t="s">
        <v>7640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7650</v>
      </c>
      <c r="J277" s="48">
        <v>46018</v>
      </c>
      <c r="K277" s="47">
        <v>7006141977</v>
      </c>
      <c r="L277" s="47" t="s">
        <v>1126</v>
      </c>
      <c r="M277" s="49" t="s">
        <v>7699</v>
      </c>
      <c r="N277" s="48">
        <v>46020</v>
      </c>
      <c r="O277" s="47" t="s">
        <v>23</v>
      </c>
      <c r="P277" s="50">
        <v>46018</v>
      </c>
      <c r="Q277" s="47" t="s">
        <v>6459</v>
      </c>
      <c r="R277" s="47"/>
    </row>
    <row r="278" spans="1:18" x14ac:dyDescent="0.25">
      <c r="A278" s="47">
        <f t="shared" si="8"/>
        <v>277</v>
      </c>
      <c r="B278" s="47" t="s">
        <v>7623</v>
      </c>
      <c r="C278" s="47" t="s">
        <v>7624</v>
      </c>
      <c r="D278" s="47" t="s">
        <v>7625</v>
      </c>
      <c r="E278" s="47" t="s">
        <v>7626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7634</v>
      </c>
      <c r="J278" s="48">
        <v>46018</v>
      </c>
      <c r="K278" s="47">
        <v>9596366782</v>
      </c>
      <c r="L278" s="47" t="s">
        <v>2172</v>
      </c>
      <c r="M278" s="49" t="s">
        <v>7715</v>
      </c>
      <c r="N278" s="48">
        <v>46020</v>
      </c>
      <c r="O278" s="47" t="s">
        <v>23</v>
      </c>
      <c r="P278" s="50">
        <v>46018</v>
      </c>
      <c r="Q278" s="47" t="s">
        <v>6459</v>
      </c>
      <c r="R278" s="47"/>
    </row>
    <row r="279" spans="1:18" x14ac:dyDescent="0.25">
      <c r="A279" s="47">
        <f t="shared" si="8"/>
        <v>278</v>
      </c>
      <c r="B279" s="47" t="s">
        <v>7644</v>
      </c>
      <c r="C279" s="47" t="s">
        <v>7641</v>
      </c>
      <c r="D279" s="47" t="s">
        <v>7642</v>
      </c>
      <c r="E279" s="47" t="s">
        <v>7643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7649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7645</v>
      </c>
      <c r="C280" s="47" t="s">
        <v>7646</v>
      </c>
      <c r="D280" s="47" t="s">
        <v>7647</v>
      </c>
      <c r="E280" s="47" t="s">
        <v>7648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7651</v>
      </c>
      <c r="J280" s="48">
        <v>46018</v>
      </c>
      <c r="K280" s="47">
        <v>9622678196</v>
      </c>
      <c r="L280" s="47" t="s">
        <v>3926</v>
      </c>
      <c r="M280" s="49" t="s">
        <v>7453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7655</v>
      </c>
      <c r="C281" s="47" t="s">
        <v>7652</v>
      </c>
      <c r="D281" s="47" t="s">
        <v>7653</v>
      </c>
      <c r="E281" s="47" t="s">
        <v>7654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7656</v>
      </c>
      <c r="J281" s="48">
        <v>46018</v>
      </c>
      <c r="K281" s="47">
        <v>8715929114</v>
      </c>
      <c r="L281" s="47" t="s">
        <v>7249</v>
      </c>
      <c r="M281" s="49" t="s">
        <v>7614</v>
      </c>
      <c r="N281" s="48">
        <v>46020</v>
      </c>
      <c r="O281" s="47" t="s">
        <v>23</v>
      </c>
      <c r="P281" s="50">
        <v>46020</v>
      </c>
      <c r="Q281" s="47" t="s">
        <v>6459</v>
      </c>
      <c r="R281" s="47"/>
    </row>
    <row r="282" spans="1:18" x14ac:dyDescent="0.25">
      <c r="A282" s="47">
        <f t="shared" si="8"/>
        <v>281</v>
      </c>
      <c r="B282" s="47" t="s">
        <v>7666</v>
      </c>
      <c r="C282" s="47" t="s">
        <v>7657</v>
      </c>
      <c r="D282" s="47" t="s">
        <v>7658</v>
      </c>
      <c r="E282" s="47" t="s">
        <v>7659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7660</v>
      </c>
      <c r="J282" s="48">
        <v>46018</v>
      </c>
      <c r="K282" s="47">
        <v>9622531795</v>
      </c>
      <c r="L282" s="47" t="s">
        <v>26</v>
      </c>
      <c r="M282" s="49" t="s">
        <v>7615</v>
      </c>
      <c r="N282" s="48">
        <v>46032</v>
      </c>
      <c r="O282" s="47" t="s">
        <v>23</v>
      </c>
      <c r="P282" s="50">
        <v>46018</v>
      </c>
      <c r="Q282" s="47" t="s">
        <v>6459</v>
      </c>
      <c r="R282" s="47"/>
    </row>
    <row r="283" spans="1:18" x14ac:dyDescent="0.25">
      <c r="A283" s="47">
        <f t="shared" si="8"/>
        <v>282</v>
      </c>
      <c r="B283" s="47" t="s">
        <v>7665</v>
      </c>
      <c r="C283" s="47" t="s">
        <v>7661</v>
      </c>
      <c r="D283" s="47" t="s">
        <v>7662</v>
      </c>
      <c r="E283" s="47" t="s">
        <v>7664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7663</v>
      </c>
      <c r="J283" s="48">
        <v>46018</v>
      </c>
      <c r="K283" s="47">
        <v>8715028576</v>
      </c>
      <c r="L283" s="47" t="s">
        <v>6450</v>
      </c>
      <c r="M283" s="49" t="s">
        <v>7452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7627</v>
      </c>
      <c r="C284" s="47" t="s">
        <v>7628</v>
      </c>
      <c r="D284" s="47" t="s">
        <v>7629</v>
      </c>
      <c r="E284" s="47" t="s">
        <v>7630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7635</v>
      </c>
      <c r="J284" s="48">
        <v>46018</v>
      </c>
      <c r="K284" s="47">
        <v>9906687592</v>
      </c>
      <c r="L284" s="47" t="s">
        <v>26</v>
      </c>
      <c r="M284" s="49" t="s">
        <v>7615</v>
      </c>
      <c r="N284" s="48">
        <v>46023</v>
      </c>
      <c r="O284" s="47" t="s">
        <v>23</v>
      </c>
      <c r="P284" s="50">
        <v>46018</v>
      </c>
      <c r="Q284" s="47" t="s">
        <v>6459</v>
      </c>
      <c r="R284" s="47"/>
    </row>
    <row r="285" spans="1:18" x14ac:dyDescent="0.25">
      <c r="A285" s="47">
        <f t="shared" si="8"/>
        <v>284</v>
      </c>
      <c r="B285" s="47" t="s">
        <v>7667</v>
      </c>
      <c r="C285" s="47" t="s">
        <v>7668</v>
      </c>
      <c r="D285" s="47" t="s">
        <v>7669</v>
      </c>
      <c r="E285" s="47" t="s">
        <v>7670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7682</v>
      </c>
      <c r="J285" s="48">
        <v>46019</v>
      </c>
      <c r="K285" s="47">
        <v>9622727272</v>
      </c>
      <c r="L285" s="47" t="s">
        <v>6569</v>
      </c>
      <c r="M285" s="49" t="s">
        <v>7774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7712</v>
      </c>
      <c r="C286" s="47" t="s">
        <v>7707</v>
      </c>
      <c r="D286" s="47" t="s">
        <v>7708</v>
      </c>
      <c r="E286" s="47" t="s">
        <v>7709</v>
      </c>
      <c r="F286" s="47" t="s">
        <v>7710</v>
      </c>
      <c r="G286" s="47" t="s">
        <v>200</v>
      </c>
      <c r="H286" s="47" t="str">
        <f t="shared" si="9"/>
        <v>NEW</v>
      </c>
      <c r="I286" s="47" t="s">
        <v>8015</v>
      </c>
      <c r="J286" s="48">
        <v>46020</v>
      </c>
      <c r="K286" s="47">
        <v>9622020576</v>
      </c>
      <c r="L286" s="47" t="s">
        <v>7711</v>
      </c>
      <c r="M286" s="49" t="s">
        <v>8123</v>
      </c>
      <c r="N286" s="48">
        <v>46028</v>
      </c>
      <c r="O286" s="47" t="s">
        <v>23</v>
      </c>
      <c r="P286" s="50">
        <v>46028</v>
      </c>
      <c r="Q286" s="47" t="s">
        <v>6459</v>
      </c>
      <c r="R286" s="47"/>
    </row>
    <row r="287" spans="1:18" x14ac:dyDescent="0.25">
      <c r="A287" s="47">
        <f t="shared" si="8"/>
        <v>286</v>
      </c>
      <c r="B287" s="47" t="s">
        <v>7721</v>
      </c>
      <c r="C287" s="47" t="s">
        <v>7722</v>
      </c>
      <c r="D287" s="47" t="s">
        <v>7723</v>
      </c>
      <c r="E287" s="47" t="s">
        <v>6771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7728</v>
      </c>
      <c r="J287" s="48">
        <v>46020</v>
      </c>
      <c r="K287" s="47">
        <v>7006274587</v>
      </c>
      <c r="L287" s="47" t="s">
        <v>6806</v>
      </c>
      <c r="M287" s="49" t="s">
        <v>8172</v>
      </c>
      <c r="N287" s="48">
        <v>46029</v>
      </c>
      <c r="O287" s="47" t="s">
        <v>23</v>
      </c>
      <c r="P287" s="50">
        <v>46029</v>
      </c>
      <c r="Q287" s="47" t="s">
        <v>6459</v>
      </c>
      <c r="R287" s="47" t="s">
        <v>8122</v>
      </c>
    </row>
    <row r="288" spans="1:18" x14ac:dyDescent="0.25">
      <c r="A288" s="47">
        <f t="shared" si="8"/>
        <v>287</v>
      </c>
      <c r="B288" s="47" t="s">
        <v>7685</v>
      </c>
      <c r="C288" s="47" t="s">
        <v>7686</v>
      </c>
      <c r="D288" s="47" t="s">
        <v>7687</v>
      </c>
      <c r="E288" s="47" t="s">
        <v>7688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7701</v>
      </c>
      <c r="J288" s="48">
        <v>46020</v>
      </c>
      <c r="K288" s="47">
        <v>9682558110</v>
      </c>
      <c r="L288" s="47" t="s">
        <v>1517</v>
      </c>
      <c r="M288" s="49" t="s">
        <v>7777</v>
      </c>
      <c r="N288" s="48">
        <v>46021</v>
      </c>
      <c r="O288" s="47" t="s">
        <v>7703</v>
      </c>
      <c r="P288" s="50">
        <v>46020</v>
      </c>
      <c r="Q288" s="47" t="s">
        <v>7704</v>
      </c>
      <c r="R288" s="47"/>
    </row>
    <row r="289" spans="1:18" x14ac:dyDescent="0.25">
      <c r="A289" s="47">
        <f t="shared" si="8"/>
        <v>288</v>
      </c>
      <c r="B289" s="47" t="s">
        <v>7692</v>
      </c>
      <c r="C289" s="47" t="s">
        <v>7689</v>
      </c>
      <c r="D289" s="47" t="s">
        <v>7690</v>
      </c>
      <c r="E289" s="47" t="s">
        <v>7691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7702</v>
      </c>
      <c r="J289" s="48">
        <v>46020</v>
      </c>
      <c r="K289" s="47">
        <v>9622716592</v>
      </c>
      <c r="L289" s="47" t="s">
        <v>48</v>
      </c>
      <c r="M289" s="49" t="s">
        <v>7772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7694</v>
      </c>
      <c r="C290" s="47" t="s">
        <v>7695</v>
      </c>
      <c r="D290" s="47" t="s">
        <v>7696</v>
      </c>
      <c r="E290" s="47" t="s">
        <v>7697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7700</v>
      </c>
      <c r="J290" s="48">
        <v>46020</v>
      </c>
      <c r="K290" s="47">
        <v>7006540570</v>
      </c>
      <c r="L290" s="47" t="s">
        <v>7698</v>
      </c>
      <c r="M290" s="49" t="s">
        <v>7293</v>
      </c>
      <c r="N290" s="48">
        <v>46035</v>
      </c>
      <c r="O290" s="47"/>
      <c r="P290" s="50"/>
      <c r="Q290" s="47"/>
      <c r="R290" s="47" t="s">
        <v>7730</v>
      </c>
    </row>
    <row r="291" spans="1:18" x14ac:dyDescent="0.25">
      <c r="A291" s="47">
        <f t="shared" si="8"/>
        <v>290</v>
      </c>
      <c r="B291" s="47" t="s">
        <v>7716</v>
      </c>
      <c r="C291" s="47" t="s">
        <v>7717</v>
      </c>
      <c r="D291" s="47" t="s">
        <v>7718</v>
      </c>
      <c r="E291" s="47" t="s">
        <v>7719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7729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7724</v>
      </c>
      <c r="C292" s="47" t="s">
        <v>7725</v>
      </c>
      <c r="D292" s="47" t="s">
        <v>7726</v>
      </c>
      <c r="E292" s="47" t="s">
        <v>7727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7746</v>
      </c>
      <c r="J292" s="48">
        <v>46021</v>
      </c>
      <c r="K292" s="47">
        <v>9541083744</v>
      </c>
      <c r="L292" s="47" t="s">
        <v>194</v>
      </c>
      <c r="M292" s="49" t="s">
        <v>7774</v>
      </c>
      <c r="N292" s="48">
        <v>46021</v>
      </c>
      <c r="O292" s="47" t="s">
        <v>23</v>
      </c>
      <c r="P292" s="50">
        <v>46021</v>
      </c>
      <c r="Q292" s="47" t="s">
        <v>6459</v>
      </c>
      <c r="R292" s="47"/>
    </row>
    <row r="293" spans="1:18" x14ac:dyDescent="0.25">
      <c r="A293" s="47">
        <f t="shared" si="8"/>
        <v>292</v>
      </c>
      <c r="B293" s="47" t="s">
        <v>7738</v>
      </c>
      <c r="C293" s="47" t="s">
        <v>7739</v>
      </c>
      <c r="D293" s="47" t="s">
        <v>7740</v>
      </c>
      <c r="E293" s="47" t="s">
        <v>7741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7749</v>
      </c>
      <c r="J293" s="48">
        <v>46021</v>
      </c>
      <c r="K293" s="47">
        <v>7006409005</v>
      </c>
      <c r="L293" s="47" t="s">
        <v>70</v>
      </c>
      <c r="M293" s="49" t="s">
        <v>7953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7771</v>
      </c>
      <c r="C294" s="47" t="s">
        <v>7768</v>
      </c>
      <c r="D294" s="47" t="s">
        <v>7769</v>
      </c>
      <c r="E294" s="47" t="s">
        <v>7770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7773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8166</v>
      </c>
      <c r="R294" s="47"/>
    </row>
    <row r="295" spans="1:18" x14ac:dyDescent="0.25">
      <c r="A295" s="47">
        <f t="shared" si="8"/>
        <v>294</v>
      </c>
      <c r="B295" s="47" t="s">
        <v>7778</v>
      </c>
      <c r="C295" s="47" t="s">
        <v>7779</v>
      </c>
      <c r="D295" s="47" t="s">
        <v>7780</v>
      </c>
      <c r="E295" s="47" t="s">
        <v>7781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7782</v>
      </c>
      <c r="J295" s="48">
        <v>46021</v>
      </c>
      <c r="K295" s="47">
        <v>6006052436</v>
      </c>
      <c r="L295" s="47" t="s">
        <v>6520</v>
      </c>
      <c r="M295" s="49" t="s">
        <v>8217</v>
      </c>
      <c r="N295" s="48">
        <v>46030</v>
      </c>
      <c r="O295" s="47" t="s">
        <v>23</v>
      </c>
      <c r="P295" s="50">
        <v>46030</v>
      </c>
      <c r="Q295" s="47" t="s">
        <v>6459</v>
      </c>
      <c r="R295" s="47" t="s">
        <v>7807</v>
      </c>
    </row>
    <row r="296" spans="1:18" x14ac:dyDescent="0.25">
      <c r="A296" s="47">
        <f t="shared" si="8"/>
        <v>295</v>
      </c>
      <c r="B296" s="47" t="s">
        <v>7751</v>
      </c>
      <c r="C296" s="47" t="s">
        <v>7752</v>
      </c>
      <c r="D296" s="47" t="s">
        <v>7753</v>
      </c>
      <c r="E296" s="47" t="s">
        <v>7754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7755</v>
      </c>
      <c r="J296" s="48">
        <v>46021</v>
      </c>
      <c r="K296" s="47">
        <v>9149570567</v>
      </c>
      <c r="L296" s="47" t="s">
        <v>6682</v>
      </c>
      <c r="M296" s="49" t="s">
        <v>7774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7733</v>
      </c>
      <c r="C297" s="47" t="s">
        <v>7731</v>
      </c>
      <c r="D297" s="47" t="s">
        <v>7732</v>
      </c>
      <c r="E297" s="47" t="s">
        <v>2915</v>
      </c>
      <c r="F297" s="47" t="s">
        <v>238</v>
      </c>
      <c r="G297" s="47" t="s">
        <v>6474</v>
      </c>
      <c r="H297" s="47" t="str">
        <f t="shared" si="9"/>
        <v>PULWAMA</v>
      </c>
      <c r="I297" s="47" t="s">
        <v>7747</v>
      </c>
      <c r="J297" s="48">
        <v>46021</v>
      </c>
      <c r="K297" s="47">
        <v>9906625047</v>
      </c>
      <c r="L297" s="47" t="s">
        <v>26</v>
      </c>
      <c r="M297" s="49" t="s">
        <v>7615</v>
      </c>
      <c r="N297" s="48">
        <v>46022</v>
      </c>
      <c r="O297" s="47" t="s">
        <v>23</v>
      </c>
      <c r="P297" s="50">
        <v>46022</v>
      </c>
      <c r="Q297" s="47" t="s">
        <v>6459</v>
      </c>
      <c r="R297" s="47"/>
    </row>
    <row r="298" spans="1:18" x14ac:dyDescent="0.25">
      <c r="A298" s="47">
        <f t="shared" si="8"/>
        <v>297</v>
      </c>
      <c r="B298" s="47" t="s">
        <v>7742</v>
      </c>
      <c r="C298" s="47" t="s">
        <v>7743</v>
      </c>
      <c r="D298" s="47" t="s">
        <v>7745</v>
      </c>
      <c r="E298" s="47" t="s">
        <v>7744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7750</v>
      </c>
      <c r="J298" s="48">
        <v>46021</v>
      </c>
      <c r="K298" s="47">
        <v>8493950437</v>
      </c>
      <c r="L298" s="47" t="s">
        <v>6520</v>
      </c>
      <c r="M298" s="49" t="s">
        <v>7714</v>
      </c>
      <c r="N298" s="48">
        <v>46046</v>
      </c>
      <c r="O298" s="47"/>
      <c r="P298" s="50"/>
      <c r="Q298" s="47"/>
      <c r="R298" s="47" t="s">
        <v>7767</v>
      </c>
    </row>
    <row r="299" spans="1:18" x14ac:dyDescent="0.25">
      <c r="A299" s="47">
        <f t="shared" si="8"/>
        <v>298</v>
      </c>
      <c r="B299" s="47" t="s">
        <v>7760</v>
      </c>
      <c r="C299" s="47" t="s">
        <v>7756</v>
      </c>
      <c r="D299" s="47" t="s">
        <v>7757</v>
      </c>
      <c r="E299" s="47" t="s">
        <v>7758</v>
      </c>
      <c r="F299" s="47" t="s">
        <v>125</v>
      </c>
      <c r="G299" s="47" t="s">
        <v>7759</v>
      </c>
      <c r="H299" s="47" t="str">
        <f t="shared" si="9"/>
        <v>PULWAMA</v>
      </c>
      <c r="I299" s="47" t="s">
        <v>7765</v>
      </c>
      <c r="J299" s="48">
        <v>46021</v>
      </c>
      <c r="K299" s="47">
        <v>8082041918</v>
      </c>
      <c r="L299" s="47" t="s">
        <v>176</v>
      </c>
      <c r="M299" s="49" t="s">
        <v>7616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7737</v>
      </c>
      <c r="C300" s="47" t="s">
        <v>7734</v>
      </c>
      <c r="D300" s="47" t="s">
        <v>7735</v>
      </c>
      <c r="E300" s="47" t="s">
        <v>7736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7748</v>
      </c>
      <c r="J300" s="48">
        <v>46021</v>
      </c>
      <c r="K300" s="47">
        <v>7006928931</v>
      </c>
      <c r="L300" s="47" t="s">
        <v>48</v>
      </c>
      <c r="M300" s="49" t="s">
        <v>7772</v>
      </c>
      <c r="N300" s="48">
        <v>46027</v>
      </c>
      <c r="O300" s="47" t="s">
        <v>23</v>
      </c>
      <c r="P300" s="50">
        <v>46029</v>
      </c>
      <c r="Q300" s="47" t="s">
        <v>6459</v>
      </c>
      <c r="R300" s="47"/>
    </row>
    <row r="301" spans="1:18" x14ac:dyDescent="0.25">
      <c r="A301" s="47">
        <f t="shared" si="8"/>
        <v>300</v>
      </c>
      <c r="B301" s="47" t="s">
        <v>7761</v>
      </c>
      <c r="C301" s="47" t="s">
        <v>7762</v>
      </c>
      <c r="D301" s="47" t="s">
        <v>7763</v>
      </c>
      <c r="E301" s="47" t="s">
        <v>7764</v>
      </c>
      <c r="F301" s="47" t="s">
        <v>3130</v>
      </c>
      <c r="G301" s="47" t="s">
        <v>6474</v>
      </c>
      <c r="H301" s="47" t="str">
        <f t="shared" si="9"/>
        <v>KULGAM</v>
      </c>
      <c r="I301" s="47" t="s">
        <v>7766</v>
      </c>
      <c r="J301" s="48">
        <v>46021</v>
      </c>
      <c r="K301" s="47">
        <v>9622775800</v>
      </c>
      <c r="L301" s="47" t="s">
        <v>26</v>
      </c>
      <c r="M301" s="49" t="s">
        <v>7615</v>
      </c>
      <c r="N301" s="48">
        <v>46032</v>
      </c>
      <c r="O301" s="47" t="s">
        <v>23</v>
      </c>
      <c r="P301" s="50">
        <v>46022</v>
      </c>
      <c r="Q301" s="47" t="s">
        <v>6459</v>
      </c>
      <c r="R301" s="47"/>
    </row>
    <row r="302" spans="1:18" x14ac:dyDescent="0.25">
      <c r="A302" s="47">
        <f t="shared" si="8"/>
        <v>301</v>
      </c>
      <c r="B302" s="47" t="s">
        <v>7785</v>
      </c>
      <c r="C302" s="47" t="s">
        <v>7786</v>
      </c>
      <c r="D302" s="47" t="s">
        <v>7787</v>
      </c>
      <c r="E302" s="47" t="s">
        <v>7788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7793</v>
      </c>
      <c r="J302" s="48">
        <v>46022</v>
      </c>
      <c r="K302" s="47">
        <v>9419070393</v>
      </c>
      <c r="L302" s="47" t="s">
        <v>75</v>
      </c>
      <c r="M302" s="49" t="s">
        <v>7893</v>
      </c>
      <c r="N302" s="48">
        <v>46024</v>
      </c>
      <c r="O302" s="47" t="s">
        <v>23</v>
      </c>
      <c r="P302" s="50">
        <v>46022</v>
      </c>
      <c r="Q302" s="47" t="s">
        <v>6459</v>
      </c>
      <c r="R302" s="47"/>
    </row>
    <row r="303" spans="1:18" x14ac:dyDescent="0.25">
      <c r="A303" s="47">
        <f t="shared" si="8"/>
        <v>302</v>
      </c>
      <c r="B303" s="47" t="s">
        <v>7801</v>
      </c>
      <c r="C303" s="47" t="s">
        <v>7798</v>
      </c>
      <c r="D303" s="47" t="s">
        <v>7800</v>
      </c>
      <c r="E303" s="47" t="s">
        <v>7799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7809</v>
      </c>
      <c r="J303" s="48">
        <v>46022</v>
      </c>
      <c r="K303" s="47">
        <v>9596102065</v>
      </c>
      <c r="L303" s="47" t="s">
        <v>110</v>
      </c>
      <c r="M303" s="49" t="s">
        <v>8228</v>
      </c>
      <c r="N303" s="48">
        <v>46031</v>
      </c>
      <c r="O303" s="47" t="s">
        <v>23</v>
      </c>
      <c r="P303" s="50">
        <v>46022</v>
      </c>
      <c r="Q303" s="47" t="s">
        <v>6459</v>
      </c>
      <c r="R303" s="47"/>
    </row>
    <row r="304" spans="1:18" x14ac:dyDescent="0.25">
      <c r="A304" s="47">
        <f t="shared" si="8"/>
        <v>303</v>
      </c>
      <c r="B304" s="47" t="s">
        <v>7805</v>
      </c>
      <c r="C304" s="47" t="s">
        <v>7802</v>
      </c>
      <c r="D304" s="47" t="s">
        <v>7803</v>
      </c>
      <c r="E304" s="47" t="s">
        <v>7804</v>
      </c>
      <c r="F304" s="47" t="s">
        <v>6828</v>
      </c>
      <c r="G304" s="47" t="s">
        <v>226</v>
      </c>
      <c r="H304" s="47" t="str">
        <f t="shared" si="9"/>
        <v>BUDGAM</v>
      </c>
      <c r="I304" s="47" t="s">
        <v>7810</v>
      </c>
      <c r="J304" s="48">
        <v>46022</v>
      </c>
      <c r="K304" s="47">
        <v>7889324122</v>
      </c>
      <c r="L304" s="47" t="s">
        <v>110</v>
      </c>
      <c r="M304" s="49" t="s">
        <v>7774</v>
      </c>
      <c r="N304" s="48">
        <v>46022</v>
      </c>
      <c r="O304" s="47" t="s">
        <v>23</v>
      </c>
      <c r="P304" s="50">
        <v>46022</v>
      </c>
      <c r="Q304" s="47" t="s">
        <v>6459</v>
      </c>
      <c r="R304" s="47"/>
    </row>
    <row r="305" spans="1:18" x14ac:dyDescent="0.25">
      <c r="A305" s="47">
        <f t="shared" si="8"/>
        <v>304</v>
      </c>
      <c r="B305" s="47" t="s">
        <v>7792</v>
      </c>
      <c r="C305" s="47" t="s">
        <v>7789</v>
      </c>
      <c r="D305" s="47" t="s">
        <v>7790</v>
      </c>
      <c r="E305" s="47" t="s">
        <v>7791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7846</v>
      </c>
      <c r="J305" s="48">
        <v>46022</v>
      </c>
      <c r="K305" s="47">
        <v>7780996739</v>
      </c>
      <c r="L305" s="47" t="s">
        <v>70</v>
      </c>
      <c r="M305" s="49" t="s">
        <v>8226</v>
      </c>
      <c r="N305" s="48">
        <v>46063</v>
      </c>
      <c r="O305" s="47" t="s">
        <v>23</v>
      </c>
      <c r="P305" s="50">
        <v>46027</v>
      </c>
      <c r="Q305" s="47" t="s">
        <v>6459</v>
      </c>
      <c r="R305" s="47"/>
    </row>
    <row r="306" spans="1:18" x14ac:dyDescent="0.25">
      <c r="A306" s="47">
        <f t="shared" si="8"/>
        <v>305</v>
      </c>
      <c r="B306" s="47" t="s">
        <v>7797</v>
      </c>
      <c r="C306" s="47" t="s">
        <v>7794</v>
      </c>
      <c r="D306" s="47" t="s">
        <v>7795</v>
      </c>
      <c r="E306" s="47" t="s">
        <v>7796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7808</v>
      </c>
      <c r="J306" s="48">
        <v>46022</v>
      </c>
      <c r="K306" s="47">
        <v>8899294356</v>
      </c>
      <c r="L306" s="47" t="s">
        <v>6520</v>
      </c>
      <c r="M306" s="49" t="s">
        <v>7714</v>
      </c>
      <c r="N306" s="48">
        <v>46028</v>
      </c>
      <c r="O306" s="47" t="s">
        <v>23</v>
      </c>
      <c r="P306" s="50">
        <v>46057</v>
      </c>
      <c r="Q306" s="47" t="s">
        <v>6459</v>
      </c>
      <c r="R306" s="47" t="s">
        <v>8655</v>
      </c>
    </row>
    <row r="307" spans="1:18" x14ac:dyDescent="0.25">
      <c r="A307" s="47">
        <f t="shared" si="8"/>
        <v>306</v>
      </c>
      <c r="B307" s="47" t="s">
        <v>7824</v>
      </c>
      <c r="C307" s="47" t="s">
        <v>7821</v>
      </c>
      <c r="D307" s="47" t="s">
        <v>7822</v>
      </c>
      <c r="E307" s="47" t="s">
        <v>7823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7847</v>
      </c>
      <c r="J307" s="48">
        <v>46023</v>
      </c>
      <c r="K307" s="47">
        <v>9469001234</v>
      </c>
      <c r="L307" s="47" t="s">
        <v>110</v>
      </c>
      <c r="M307" s="49" t="s">
        <v>8370</v>
      </c>
      <c r="N307" s="48"/>
      <c r="O307" s="47" t="s">
        <v>23</v>
      </c>
      <c r="P307" s="50">
        <v>46044</v>
      </c>
      <c r="Q307" s="47" t="s">
        <v>6459</v>
      </c>
      <c r="R307" s="47"/>
    </row>
    <row r="308" spans="1:18" x14ac:dyDescent="0.25">
      <c r="A308" s="47">
        <f t="shared" si="8"/>
        <v>307</v>
      </c>
      <c r="B308" s="47" t="s">
        <v>7841</v>
      </c>
      <c r="C308" s="47" t="s">
        <v>7842</v>
      </c>
      <c r="D308" s="47" t="s">
        <v>7843</v>
      </c>
      <c r="E308" s="47" t="s">
        <v>2915</v>
      </c>
      <c r="F308" s="47" t="s">
        <v>193</v>
      </c>
      <c r="G308" s="47" t="s">
        <v>6439</v>
      </c>
      <c r="H308" s="47" t="str">
        <f t="shared" si="9"/>
        <v>SRINAGAR</v>
      </c>
      <c r="I308" s="55" t="s">
        <v>7860</v>
      </c>
      <c r="J308" s="48">
        <v>46023</v>
      </c>
      <c r="K308" s="47">
        <v>9596187640</v>
      </c>
      <c r="L308" s="47" t="s">
        <v>48</v>
      </c>
      <c r="M308" s="49" t="s">
        <v>7772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7832</v>
      </c>
      <c r="C309" s="47" t="s">
        <v>7829</v>
      </c>
      <c r="D309" s="47" t="s">
        <v>7830</v>
      </c>
      <c r="E309" s="47" t="s">
        <v>7831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9906405123</v>
      </c>
      <c r="L309" s="47" t="s">
        <v>2248</v>
      </c>
      <c r="M309" s="49" t="s">
        <v>8163</v>
      </c>
      <c r="N309" s="48">
        <v>46029</v>
      </c>
      <c r="O309" s="47" t="s">
        <v>6444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7850</v>
      </c>
      <c r="C310" s="47" t="s">
        <v>7851</v>
      </c>
      <c r="D310" s="47" t="s">
        <v>7852</v>
      </c>
      <c r="E310" s="47" t="s">
        <v>7853</v>
      </c>
      <c r="F310" s="47" t="s">
        <v>7854</v>
      </c>
      <c r="G310" s="47" t="s">
        <v>181</v>
      </c>
      <c r="H310" s="47" t="str">
        <f t="shared" si="9"/>
        <v>SRINAGAR</v>
      </c>
      <c r="I310" s="55" t="s">
        <v>7859</v>
      </c>
      <c r="J310" s="48">
        <v>46023</v>
      </c>
      <c r="K310" s="47">
        <v>9622459354</v>
      </c>
      <c r="L310" s="47" t="s">
        <v>75</v>
      </c>
      <c r="M310" s="49" t="s">
        <v>7454</v>
      </c>
      <c r="N310" s="48">
        <v>46030</v>
      </c>
      <c r="O310" s="47" t="s">
        <v>23</v>
      </c>
      <c r="P310" s="50">
        <v>46028</v>
      </c>
      <c r="Q310" s="47" t="s">
        <v>6459</v>
      </c>
      <c r="R310" s="47"/>
    </row>
    <row r="311" spans="1:18" x14ac:dyDescent="0.25">
      <c r="A311" s="47">
        <f t="shared" si="8"/>
        <v>310</v>
      </c>
      <c r="B311" s="47" t="s">
        <v>7885</v>
      </c>
      <c r="C311" s="47" t="s">
        <v>7887</v>
      </c>
      <c r="D311" s="47" t="s">
        <v>7888</v>
      </c>
      <c r="E311" s="47" t="s">
        <v>7889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7892</v>
      </c>
      <c r="J311" s="48">
        <v>46023</v>
      </c>
      <c r="K311" s="47">
        <v>7006616090</v>
      </c>
      <c r="L311" s="47" t="s">
        <v>2248</v>
      </c>
      <c r="M311" s="49" t="s">
        <v>8163</v>
      </c>
      <c r="N311" s="48">
        <v>46029</v>
      </c>
      <c r="O311" s="47" t="s">
        <v>23</v>
      </c>
      <c r="P311" s="50">
        <v>46028</v>
      </c>
      <c r="Q311" s="47" t="s">
        <v>6459</v>
      </c>
      <c r="R311" s="47"/>
    </row>
    <row r="312" spans="1:18" x14ac:dyDescent="0.25">
      <c r="A312" s="47">
        <f t="shared" si="8"/>
        <v>311</v>
      </c>
      <c r="B312" s="47" t="s">
        <v>7886</v>
      </c>
      <c r="C312" s="47" t="s">
        <v>7879</v>
      </c>
      <c r="D312" s="47" t="s">
        <v>7880</v>
      </c>
      <c r="E312" s="47" t="s">
        <v>7881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7891</v>
      </c>
      <c r="J312" s="48">
        <v>46023</v>
      </c>
      <c r="K312" s="47">
        <v>7006759527</v>
      </c>
      <c r="L312" s="47" t="s">
        <v>8239</v>
      </c>
      <c r="M312" s="49"/>
      <c r="N312" s="48"/>
      <c r="O312" s="47"/>
      <c r="P312" s="50"/>
      <c r="Q312" s="47"/>
      <c r="R312" s="47" t="s">
        <v>7940</v>
      </c>
    </row>
    <row r="313" spans="1:18" x14ac:dyDescent="0.25">
      <c r="A313" s="47">
        <f t="shared" si="8"/>
        <v>312</v>
      </c>
      <c r="B313" s="47" t="s">
        <v>7873</v>
      </c>
      <c r="C313" s="47" t="s">
        <v>7874</v>
      </c>
      <c r="D313" s="47" t="s">
        <v>7875</v>
      </c>
      <c r="E313" s="47" t="s">
        <v>7876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7890</v>
      </c>
      <c r="J313" s="48">
        <v>46023</v>
      </c>
      <c r="K313" s="47">
        <v>7889588496</v>
      </c>
      <c r="L313" s="47" t="s">
        <v>8240</v>
      </c>
      <c r="M313" s="49" t="s">
        <v>7772</v>
      </c>
      <c r="N313" s="48">
        <v>46027</v>
      </c>
      <c r="O313" s="47" t="s">
        <v>23</v>
      </c>
      <c r="P313" s="50">
        <v>46024</v>
      </c>
      <c r="Q313" s="47" t="s">
        <v>6459</v>
      </c>
      <c r="R313" s="47"/>
    </row>
    <row r="314" spans="1:18" x14ac:dyDescent="0.25">
      <c r="A314" s="47">
        <f t="shared" si="8"/>
        <v>313</v>
      </c>
      <c r="B314" s="47" t="s">
        <v>7825</v>
      </c>
      <c r="C314" s="47" t="s">
        <v>7826</v>
      </c>
      <c r="D314" s="47" t="s">
        <v>7827</v>
      </c>
      <c r="E314" s="47" t="s">
        <v>7828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7848</v>
      </c>
      <c r="J314" s="48">
        <v>46023</v>
      </c>
      <c r="K314" s="47">
        <v>7006582052</v>
      </c>
      <c r="L314" s="47" t="s">
        <v>307</v>
      </c>
      <c r="M314" s="49" t="s">
        <v>7774</v>
      </c>
      <c r="N314" s="48">
        <v>46025</v>
      </c>
      <c r="O314" s="47" t="s">
        <v>23</v>
      </c>
      <c r="P314" s="50">
        <v>46027</v>
      </c>
      <c r="Q314" s="47" t="s">
        <v>6459</v>
      </c>
      <c r="R314" s="47"/>
    </row>
    <row r="315" spans="1:18" x14ac:dyDescent="0.25">
      <c r="A315" s="47">
        <f t="shared" si="8"/>
        <v>314</v>
      </c>
      <c r="B315" s="47" t="s">
        <v>7819</v>
      </c>
      <c r="C315" s="47" t="s">
        <v>7816</v>
      </c>
      <c r="D315" s="47" t="s">
        <v>7817</v>
      </c>
      <c r="E315" s="47" t="s">
        <v>7818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7845</v>
      </c>
      <c r="J315" s="48">
        <v>46023</v>
      </c>
      <c r="K315" s="47">
        <v>7006000499</v>
      </c>
      <c r="L315" s="47" t="s">
        <v>106</v>
      </c>
      <c r="M315" s="49" t="s">
        <v>7600</v>
      </c>
      <c r="N315" s="48">
        <v>46027</v>
      </c>
      <c r="O315" s="47" t="s">
        <v>23</v>
      </c>
      <c r="P315" s="50">
        <v>46027</v>
      </c>
      <c r="Q315" s="47" t="s">
        <v>6459</v>
      </c>
      <c r="R315" s="47"/>
    </row>
    <row r="316" spans="1:18" x14ac:dyDescent="0.25">
      <c r="A316" s="47">
        <f t="shared" si="8"/>
        <v>315</v>
      </c>
      <c r="B316" s="47" t="s">
        <v>7872</v>
      </c>
      <c r="C316" s="47" t="s">
        <v>7882</v>
      </c>
      <c r="D316" s="47" t="s">
        <v>7883</v>
      </c>
      <c r="E316" s="47" t="s">
        <v>7884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7877</v>
      </c>
      <c r="J316" s="48">
        <v>46023</v>
      </c>
      <c r="K316" s="47">
        <v>8082623899</v>
      </c>
      <c r="L316" s="47" t="s">
        <v>48</v>
      </c>
      <c r="M316" s="49" t="s">
        <v>7772</v>
      </c>
      <c r="N316" s="48">
        <v>46027</v>
      </c>
      <c r="O316" s="47" t="s">
        <v>23</v>
      </c>
      <c r="P316" s="50">
        <v>46027</v>
      </c>
      <c r="Q316" s="47" t="s">
        <v>6459</v>
      </c>
      <c r="R316" s="47"/>
    </row>
    <row r="317" spans="1:18" x14ac:dyDescent="0.25">
      <c r="A317" s="47">
        <f t="shared" si="8"/>
        <v>316</v>
      </c>
      <c r="B317" s="47" t="s">
        <v>7833</v>
      </c>
      <c r="C317" s="47" t="s">
        <v>7834</v>
      </c>
      <c r="D317" s="47" t="s">
        <v>7835</v>
      </c>
      <c r="E317" s="47" t="s">
        <v>7836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7844</v>
      </c>
      <c r="J317" s="48">
        <v>46023</v>
      </c>
      <c r="K317" s="47">
        <v>7006016383</v>
      </c>
      <c r="L317" s="47" t="s">
        <v>307</v>
      </c>
      <c r="M317" s="49" t="s">
        <v>8092</v>
      </c>
      <c r="N317" s="48">
        <v>46028</v>
      </c>
      <c r="O317" s="47" t="s">
        <v>23</v>
      </c>
      <c r="P317" s="50">
        <v>46023</v>
      </c>
      <c r="Q317" s="47" t="s">
        <v>6459</v>
      </c>
      <c r="R317" s="47"/>
    </row>
    <row r="318" spans="1:18" x14ac:dyDescent="0.25">
      <c r="A318" s="47">
        <f t="shared" si="8"/>
        <v>317</v>
      </c>
      <c r="B318" s="47" t="s">
        <v>7867</v>
      </c>
      <c r="C318" s="47" t="s">
        <v>7868</v>
      </c>
      <c r="D318" s="47" t="s">
        <v>7869</v>
      </c>
      <c r="E318" s="47" t="s">
        <v>7870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7878</v>
      </c>
      <c r="J318" s="48">
        <v>46023</v>
      </c>
      <c r="K318" s="47">
        <v>9596167274</v>
      </c>
      <c r="L318" s="47" t="s">
        <v>7871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7861</v>
      </c>
      <c r="C319" s="47" t="s">
        <v>7862</v>
      </c>
      <c r="D319" s="47" t="s">
        <v>7863</v>
      </c>
      <c r="E319" s="47" t="s">
        <v>7864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7866</v>
      </c>
      <c r="J319" s="48">
        <v>46023</v>
      </c>
      <c r="K319" s="47">
        <v>9906759399</v>
      </c>
      <c r="L319" s="47" t="s">
        <v>6682</v>
      </c>
      <c r="M319" s="49" t="s">
        <v>8016</v>
      </c>
      <c r="N319" s="48">
        <v>46044</v>
      </c>
      <c r="O319" s="47" t="s">
        <v>23</v>
      </c>
      <c r="P319" s="50">
        <v>46029</v>
      </c>
      <c r="Q319" s="47" t="s">
        <v>6459</v>
      </c>
      <c r="R319" s="47"/>
    </row>
    <row r="320" spans="1:18" x14ac:dyDescent="0.25">
      <c r="A320" s="47">
        <f t="shared" si="8"/>
        <v>319</v>
      </c>
      <c r="B320" s="47" t="s">
        <v>7855</v>
      </c>
      <c r="C320" s="47" t="s">
        <v>7856</v>
      </c>
      <c r="D320" s="47" t="s">
        <v>7857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7865</v>
      </c>
      <c r="J320" s="48">
        <v>46023</v>
      </c>
      <c r="K320" s="47">
        <v>7006960324</v>
      </c>
      <c r="L320" s="47" t="s">
        <v>6682</v>
      </c>
      <c r="M320" s="49" t="s">
        <v>8016</v>
      </c>
      <c r="N320" s="48">
        <v>46044</v>
      </c>
      <c r="O320" s="47" t="s">
        <v>23</v>
      </c>
      <c r="P320" s="50">
        <v>46029</v>
      </c>
      <c r="Q320" s="51" t="s">
        <v>6459</v>
      </c>
      <c r="R320" s="47"/>
    </row>
    <row r="321" spans="1:18" x14ac:dyDescent="0.25">
      <c r="A321" s="47">
        <f t="shared" si="8"/>
        <v>320</v>
      </c>
      <c r="B321" s="47" t="s">
        <v>7837</v>
      </c>
      <c r="C321" s="47" t="s">
        <v>7838</v>
      </c>
      <c r="D321" s="47" t="s">
        <v>7839</v>
      </c>
      <c r="E321" s="47" t="s">
        <v>7840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7858</v>
      </c>
      <c r="J321" s="48">
        <v>46023</v>
      </c>
      <c r="K321" s="47">
        <v>7006176206</v>
      </c>
      <c r="L321" s="47" t="s">
        <v>6569</v>
      </c>
      <c r="M321" s="49" t="s">
        <v>7293</v>
      </c>
      <c r="N321" s="48">
        <v>46035</v>
      </c>
      <c r="O321" s="47" t="s">
        <v>23</v>
      </c>
      <c r="P321" s="50">
        <v>46058</v>
      </c>
      <c r="Q321" s="47" t="s">
        <v>6459</v>
      </c>
      <c r="R321" s="47"/>
    </row>
    <row r="322" spans="1:18" x14ac:dyDescent="0.25">
      <c r="A322" s="47">
        <f t="shared" ref="A322:A385" si="10">ROW()-1</f>
        <v>321</v>
      </c>
      <c r="B322" s="47" t="s">
        <v>7945</v>
      </c>
      <c r="C322" s="47" t="s">
        <v>7946</v>
      </c>
      <c r="D322" s="47" t="s">
        <v>7947</v>
      </c>
      <c r="E322" s="47" t="s">
        <v>7948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8014</v>
      </c>
      <c r="J322" s="48">
        <v>46024</v>
      </c>
      <c r="K322" s="47">
        <v>9419004025</v>
      </c>
      <c r="L322" s="47" t="s">
        <v>6831</v>
      </c>
      <c r="M322" s="49" t="s">
        <v>8235</v>
      </c>
      <c r="N322" s="48">
        <v>46034</v>
      </c>
      <c r="O322" s="47" t="s">
        <v>23</v>
      </c>
      <c r="P322" s="50">
        <v>46026</v>
      </c>
      <c r="Q322" s="47" t="s">
        <v>6459</v>
      </c>
      <c r="R322" s="47"/>
    </row>
    <row r="323" spans="1:18" x14ac:dyDescent="0.25">
      <c r="A323" s="47">
        <f t="shared" si="10"/>
        <v>322</v>
      </c>
      <c r="B323" s="47" t="s">
        <v>7906</v>
      </c>
      <c r="C323" s="47" t="s">
        <v>7907</v>
      </c>
      <c r="D323" s="47" t="s">
        <v>7908</v>
      </c>
      <c r="E323" s="47" t="s">
        <v>7909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9906786675</v>
      </c>
      <c r="L323" s="47" t="s">
        <v>70</v>
      </c>
      <c r="M323" s="49" t="s">
        <v>7616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7926</v>
      </c>
      <c r="D324" s="47" t="s">
        <v>7927</v>
      </c>
      <c r="E324" s="47" t="s">
        <v>7928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7935</v>
      </c>
      <c r="J324" s="48">
        <v>46024</v>
      </c>
      <c r="K324" s="47">
        <v>9149695812</v>
      </c>
      <c r="L324" s="47" t="s">
        <v>6520</v>
      </c>
      <c r="M324" s="49" t="s">
        <v>7714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7902</v>
      </c>
      <c r="C325" s="47" t="s">
        <v>7903</v>
      </c>
      <c r="D325" s="47" t="s">
        <v>7904</v>
      </c>
      <c r="E325" s="47" t="s">
        <v>7905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7924</v>
      </c>
      <c r="J325" s="48">
        <v>46024</v>
      </c>
      <c r="K325" s="47">
        <v>9906473272</v>
      </c>
      <c r="L325" s="47" t="s">
        <v>70</v>
      </c>
      <c r="M325" s="49" t="s">
        <v>8222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7900</v>
      </c>
      <c r="C326" s="47" t="s">
        <v>7897</v>
      </c>
      <c r="D326" s="47" t="s">
        <v>7898</v>
      </c>
      <c r="E326" s="47" t="s">
        <v>7899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7922</v>
      </c>
      <c r="J326" s="48">
        <v>46024</v>
      </c>
      <c r="K326" s="47">
        <v>9149638830</v>
      </c>
      <c r="L326" s="47" t="s">
        <v>2248</v>
      </c>
      <c r="M326" s="49" t="s">
        <v>8163</v>
      </c>
      <c r="N326" s="48">
        <v>46029</v>
      </c>
      <c r="O326" s="47" t="s">
        <v>23</v>
      </c>
      <c r="P326" s="50">
        <v>46029</v>
      </c>
      <c r="Q326" s="47" t="s">
        <v>8166</v>
      </c>
      <c r="R326" s="47"/>
    </row>
    <row r="327" spans="1:18" x14ac:dyDescent="0.25">
      <c r="A327" s="47">
        <f t="shared" si="10"/>
        <v>326</v>
      </c>
      <c r="B327" s="47" t="s">
        <v>7933</v>
      </c>
      <c r="C327" s="47" t="s">
        <v>7929</v>
      </c>
      <c r="D327" s="47" t="s">
        <v>7930</v>
      </c>
      <c r="E327" s="47" t="s">
        <v>7931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7932</v>
      </c>
      <c r="J327" s="48">
        <v>46024</v>
      </c>
      <c r="K327" s="47">
        <v>7006197341</v>
      </c>
      <c r="L327" s="47" t="s">
        <v>1126</v>
      </c>
      <c r="M327" s="49" t="s">
        <v>7774</v>
      </c>
      <c r="N327" s="48">
        <v>46028</v>
      </c>
      <c r="O327" s="47" t="s">
        <v>23</v>
      </c>
      <c r="P327" s="50">
        <v>46027</v>
      </c>
      <c r="Q327" s="47" t="s">
        <v>6459</v>
      </c>
      <c r="R327" s="47"/>
    </row>
    <row r="328" spans="1:18" x14ac:dyDescent="0.25">
      <c r="A328" s="47">
        <f t="shared" si="10"/>
        <v>327</v>
      </c>
      <c r="B328" s="47" t="s">
        <v>7941</v>
      </c>
      <c r="C328" s="47" t="s">
        <v>7942</v>
      </c>
      <c r="D328" s="47" t="s">
        <v>7943</v>
      </c>
      <c r="E328" s="47" t="s">
        <v>7944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7997</v>
      </c>
      <c r="J328" s="48">
        <v>46024</v>
      </c>
      <c r="K328" s="47">
        <v>9906730950</v>
      </c>
      <c r="L328" s="47" t="s">
        <v>194</v>
      </c>
      <c r="M328" s="49" t="s">
        <v>7594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7914</v>
      </c>
      <c r="C329" s="47" t="s">
        <v>7915</v>
      </c>
      <c r="D329" s="47" t="s">
        <v>7916</v>
      </c>
      <c r="E329" s="47" t="s">
        <v>7917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8013</v>
      </c>
      <c r="J329" s="48">
        <v>46024</v>
      </c>
      <c r="K329" s="47">
        <v>9419813697</v>
      </c>
      <c r="L329" s="47" t="s">
        <v>138</v>
      </c>
      <c r="M329" s="49" t="s">
        <v>8322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7896</v>
      </c>
      <c r="C330" s="47" t="s">
        <v>7894</v>
      </c>
      <c r="D330" s="47" t="s">
        <v>7895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7925</v>
      </c>
      <c r="J330" s="48">
        <v>46024</v>
      </c>
      <c r="K330" s="47">
        <v>7006898324</v>
      </c>
      <c r="L330" s="47" t="s">
        <v>2172</v>
      </c>
      <c r="M330" s="49" t="s">
        <v>7715</v>
      </c>
      <c r="N330" s="48">
        <v>46032</v>
      </c>
      <c r="O330" s="47" t="s">
        <v>23</v>
      </c>
      <c r="P330" s="50">
        <v>46029</v>
      </c>
      <c r="Q330" s="47" t="s">
        <v>6459</v>
      </c>
      <c r="R330" s="47"/>
    </row>
    <row r="331" spans="1:18" x14ac:dyDescent="0.25">
      <c r="A331" s="47">
        <f t="shared" si="10"/>
        <v>330</v>
      </c>
      <c r="B331" s="47" t="s">
        <v>7901</v>
      </c>
      <c r="C331" s="47" t="s">
        <v>7918</v>
      </c>
      <c r="D331" s="47" t="s">
        <v>7919</v>
      </c>
      <c r="E331" s="47" t="s">
        <v>7920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7921</v>
      </c>
      <c r="J331" s="48">
        <v>46024</v>
      </c>
      <c r="K331" s="47">
        <v>9906605048</v>
      </c>
      <c r="L331" s="47" t="s">
        <v>307</v>
      </c>
      <c r="M331" s="49" t="s">
        <v>8092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7910</v>
      </c>
      <c r="C332" s="47" t="s">
        <v>7911</v>
      </c>
      <c r="D332" s="47" t="s">
        <v>7912</v>
      </c>
      <c r="E332" s="47" t="s">
        <v>7913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7954</v>
      </c>
      <c r="J332" s="48">
        <v>46024</v>
      </c>
      <c r="K332" s="47">
        <v>7780943149</v>
      </c>
      <c r="L332" s="47" t="s">
        <v>6569</v>
      </c>
      <c r="M332" s="49" t="s">
        <v>7293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7996</v>
      </c>
      <c r="C333" s="47" t="s">
        <v>7998</v>
      </c>
      <c r="D333" s="47" t="s">
        <v>7999</v>
      </c>
      <c r="E333" s="47" t="s">
        <v>8000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8001</v>
      </c>
      <c r="J333" s="48">
        <v>46025</v>
      </c>
      <c r="K333" s="47">
        <v>9419004044</v>
      </c>
      <c r="L333" s="47" t="s">
        <v>48</v>
      </c>
      <c r="M333" s="49" t="s">
        <v>7774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7984</v>
      </c>
      <c r="C334" s="47" t="s">
        <v>7982</v>
      </c>
      <c r="D334" s="47" t="s">
        <v>7983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7985</v>
      </c>
      <c r="J334" s="48">
        <v>46025</v>
      </c>
      <c r="K334" s="47">
        <v>8899926488</v>
      </c>
      <c r="L334" s="47" t="s">
        <v>106</v>
      </c>
      <c r="M334" s="49" t="s">
        <v>7600</v>
      </c>
      <c r="N334" s="48">
        <v>46027</v>
      </c>
      <c r="O334" s="47" t="s">
        <v>23</v>
      </c>
      <c r="P334" s="50">
        <v>46029</v>
      </c>
      <c r="Q334" s="47" t="s">
        <v>6459</v>
      </c>
      <c r="R334" s="47"/>
    </row>
    <row r="335" spans="1:18" x14ac:dyDescent="0.25">
      <c r="A335" s="47">
        <f t="shared" si="10"/>
        <v>334</v>
      </c>
      <c r="B335" s="47" t="s">
        <v>8002</v>
      </c>
      <c r="C335" s="47" t="s">
        <v>8003</v>
      </c>
      <c r="D335" s="47" t="s">
        <v>8004</v>
      </c>
      <c r="E335" s="47" t="s">
        <v>8005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8006</v>
      </c>
      <c r="J335" s="48">
        <v>46025</v>
      </c>
      <c r="K335" s="47">
        <v>7889441591</v>
      </c>
      <c r="L335" s="47" t="s">
        <v>110</v>
      </c>
      <c r="M335" s="49" t="s">
        <v>8809</v>
      </c>
      <c r="N335" s="48">
        <v>46031</v>
      </c>
      <c r="O335" s="47" t="s">
        <v>23</v>
      </c>
      <c r="P335" s="50">
        <v>46029</v>
      </c>
      <c r="Q335" s="47" t="s">
        <v>6459</v>
      </c>
      <c r="R335" s="47"/>
    </row>
    <row r="336" spans="1:18" x14ac:dyDescent="0.25">
      <c r="A336" s="47">
        <f t="shared" si="10"/>
        <v>335</v>
      </c>
      <c r="B336" s="47" t="s">
        <v>7976</v>
      </c>
      <c r="C336" s="47" t="s">
        <v>7970</v>
      </c>
      <c r="D336" s="47" t="s">
        <v>7971</v>
      </c>
      <c r="E336" s="47" t="s">
        <v>7972</v>
      </c>
      <c r="F336" s="47" t="s">
        <v>7973</v>
      </c>
      <c r="G336" s="47" t="s">
        <v>200</v>
      </c>
      <c r="H336" s="47" t="str">
        <f t="shared" si="11"/>
        <v>SRINAGAR</v>
      </c>
      <c r="I336" s="47" t="s">
        <v>7974</v>
      </c>
      <c r="J336" s="48">
        <v>46025</v>
      </c>
      <c r="K336" s="47">
        <v>9149592772</v>
      </c>
      <c r="L336" s="47" t="s">
        <v>194</v>
      </c>
      <c r="M336" s="49" t="s">
        <v>7594</v>
      </c>
      <c r="N336" s="48">
        <v>46028</v>
      </c>
      <c r="O336" s="47" t="s">
        <v>23</v>
      </c>
      <c r="P336" s="50">
        <v>46029</v>
      </c>
      <c r="Q336" s="47" t="s">
        <v>6459</v>
      </c>
      <c r="R336" s="47"/>
    </row>
    <row r="337" spans="1:18" x14ac:dyDescent="0.25">
      <c r="A337" s="47">
        <f t="shared" si="10"/>
        <v>336</v>
      </c>
      <c r="B337" s="47" t="s">
        <v>7995</v>
      </c>
      <c r="C337" s="47" t="s">
        <v>7991</v>
      </c>
      <c r="D337" s="47" t="s">
        <v>7992</v>
      </c>
      <c r="E337" s="47" t="s">
        <v>7993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7994</v>
      </c>
      <c r="J337" s="48">
        <v>46025</v>
      </c>
      <c r="K337" s="47">
        <v>9906863125</v>
      </c>
      <c r="L337" s="47" t="s">
        <v>2172</v>
      </c>
      <c r="M337" s="49" t="s">
        <v>7713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7989</v>
      </c>
      <c r="C338" s="47" t="s">
        <v>7986</v>
      </c>
      <c r="D338" s="47" t="s">
        <v>7987</v>
      </c>
      <c r="E338" s="47" t="s">
        <v>7988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7990</v>
      </c>
      <c r="J338" s="48">
        <v>46025</v>
      </c>
      <c r="K338" s="47">
        <v>9596382727</v>
      </c>
      <c r="L338" s="47" t="s">
        <v>106</v>
      </c>
      <c r="M338" s="49" t="s">
        <v>7600</v>
      </c>
      <c r="N338" s="48">
        <v>46027</v>
      </c>
      <c r="O338" s="47" t="s">
        <v>23</v>
      </c>
      <c r="P338" s="50">
        <v>46029</v>
      </c>
      <c r="Q338" s="47" t="s">
        <v>6459</v>
      </c>
      <c r="R338" s="47"/>
    </row>
    <row r="339" spans="1:18" x14ac:dyDescent="0.25">
      <c r="A339" s="47">
        <f t="shared" si="10"/>
        <v>338</v>
      </c>
      <c r="B339" s="47" t="s">
        <v>7980</v>
      </c>
      <c r="C339" s="47" t="s">
        <v>7977</v>
      </c>
      <c r="D339" s="47" t="s">
        <v>7978</v>
      </c>
      <c r="E339" s="47" t="s">
        <v>7979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7981</v>
      </c>
      <c r="J339" s="48">
        <v>46025</v>
      </c>
      <c r="K339" s="47">
        <v>9149592772</v>
      </c>
      <c r="L339" s="47" t="s">
        <v>48</v>
      </c>
      <c r="M339" s="49" t="s">
        <v>7772</v>
      </c>
      <c r="N339" s="48">
        <v>46027</v>
      </c>
      <c r="O339" s="47" t="s">
        <v>23</v>
      </c>
      <c r="P339" s="50">
        <v>46055</v>
      </c>
      <c r="Q339" s="47" t="s">
        <v>6459</v>
      </c>
      <c r="R339" s="47"/>
    </row>
    <row r="340" spans="1:18" x14ac:dyDescent="0.25">
      <c r="A340" s="47">
        <f t="shared" si="10"/>
        <v>339</v>
      </c>
      <c r="B340" s="47" t="s">
        <v>8007</v>
      </c>
      <c r="C340" s="47" t="s">
        <v>8008</v>
      </c>
      <c r="D340" s="47" t="s">
        <v>8010</v>
      </c>
      <c r="E340" s="47" t="s">
        <v>8009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8011</v>
      </c>
      <c r="J340" s="48">
        <v>46025</v>
      </c>
      <c r="K340" s="47">
        <v>7006441266</v>
      </c>
      <c r="L340" s="47" t="s">
        <v>43</v>
      </c>
      <c r="M340" s="49" t="s">
        <v>7616</v>
      </c>
      <c r="N340" s="48">
        <v>46029</v>
      </c>
      <c r="O340" s="47" t="s">
        <v>23</v>
      </c>
      <c r="P340" s="50">
        <v>46029</v>
      </c>
      <c r="Q340" s="47" t="s">
        <v>6459</v>
      </c>
      <c r="R340" s="47"/>
    </row>
    <row r="341" spans="1:18" x14ac:dyDescent="0.25">
      <c r="A341" s="47">
        <f t="shared" si="10"/>
        <v>340</v>
      </c>
      <c r="B341" s="47" t="s">
        <v>8025</v>
      </c>
      <c r="C341" s="47" t="s">
        <v>8026</v>
      </c>
      <c r="D341" s="47" t="s">
        <v>8027</v>
      </c>
      <c r="E341" s="47" t="s">
        <v>8028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8030</v>
      </c>
      <c r="J341" s="48">
        <v>46025</v>
      </c>
      <c r="K341" s="47">
        <v>7051417712</v>
      </c>
      <c r="L341" s="47" t="s">
        <v>6450</v>
      </c>
      <c r="M341" s="49" t="s">
        <v>8238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8017</v>
      </c>
      <c r="C342" s="47" t="s">
        <v>8018</v>
      </c>
      <c r="D342" s="47" t="s">
        <v>8019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8029</v>
      </c>
      <c r="J342" s="48">
        <v>46025</v>
      </c>
      <c r="K342" s="47">
        <v>7889730611</v>
      </c>
      <c r="L342" s="47" t="s">
        <v>6539</v>
      </c>
      <c r="M342" s="49" t="s">
        <v>7615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8023</v>
      </c>
      <c r="C343" s="47" t="s">
        <v>8020</v>
      </c>
      <c r="D343" s="47" t="s">
        <v>8021</v>
      </c>
      <c r="E343" s="47" t="s">
        <v>8022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8024</v>
      </c>
      <c r="J343" s="48">
        <v>46025</v>
      </c>
      <c r="K343" s="47">
        <v>6005210447</v>
      </c>
      <c r="L343" s="47" t="s">
        <v>2248</v>
      </c>
      <c r="M343" s="49" t="s">
        <v>7616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7964</v>
      </c>
      <c r="C344" s="47" t="s">
        <v>7961</v>
      </c>
      <c r="D344" s="47" t="s">
        <v>7962</v>
      </c>
      <c r="E344" s="47" t="s">
        <v>7963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7965</v>
      </c>
      <c r="J344" s="48">
        <v>46025</v>
      </c>
      <c r="K344" s="47">
        <v>7006861153</v>
      </c>
      <c r="L344" s="47" t="s">
        <v>6520</v>
      </c>
      <c r="M344" s="49" t="s">
        <v>7671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7960</v>
      </c>
      <c r="C345" s="47" t="s">
        <v>7955</v>
      </c>
      <c r="D345" s="47" t="s">
        <v>7956</v>
      </c>
      <c r="E345" s="47" t="s">
        <v>7957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7959</v>
      </c>
      <c r="J345" s="48">
        <v>46025</v>
      </c>
      <c r="K345" s="47">
        <v>9682505719</v>
      </c>
      <c r="L345" s="47" t="s">
        <v>7958</v>
      </c>
      <c r="M345" s="49" t="s">
        <v>7293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7969</v>
      </c>
      <c r="C346" s="47" t="s">
        <v>7966</v>
      </c>
      <c r="D346" s="47" t="s">
        <v>7967</v>
      </c>
      <c r="E346" s="47" t="s">
        <v>7968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7975</v>
      </c>
      <c r="J346" s="48">
        <v>46025</v>
      </c>
      <c r="K346" s="47">
        <v>9103275011</v>
      </c>
      <c r="L346" s="47" t="s">
        <v>6569</v>
      </c>
      <c r="M346" s="49" t="s">
        <v>7293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7949</v>
      </c>
      <c r="C347" s="47" t="s">
        <v>7950</v>
      </c>
      <c r="D347" s="47" t="s">
        <v>7951</v>
      </c>
      <c r="E347" s="47" t="s">
        <v>7952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8012</v>
      </c>
      <c r="J347" s="48">
        <v>46025</v>
      </c>
      <c r="K347" s="47">
        <v>7006820710</v>
      </c>
      <c r="L347" s="47" t="s">
        <v>6569</v>
      </c>
      <c r="M347" s="49" t="s">
        <v>7293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8718</v>
      </c>
      <c r="C348" s="47" t="s">
        <v>8713</v>
      </c>
      <c r="D348" s="47" t="s">
        <v>8714</v>
      </c>
      <c r="E348" s="47" t="s">
        <v>8715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8716</v>
      </c>
      <c r="J348" s="48">
        <v>46026</v>
      </c>
      <c r="K348" s="47">
        <v>9622719060</v>
      </c>
      <c r="L348" s="47" t="s">
        <v>8717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8078</v>
      </c>
      <c r="C349" s="47" t="s">
        <v>8075</v>
      </c>
      <c r="D349" s="47" t="s">
        <v>8076</v>
      </c>
      <c r="E349" s="47" t="s">
        <v>8077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8130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8049</v>
      </c>
      <c r="C350" s="47" t="s">
        <v>8050</v>
      </c>
      <c r="D350" s="47" t="s">
        <v>8051</v>
      </c>
      <c r="E350" s="47" t="s">
        <v>8052</v>
      </c>
      <c r="F350" s="47" t="s">
        <v>8053</v>
      </c>
      <c r="G350" s="47" t="s">
        <v>226</v>
      </c>
      <c r="H350" s="47" t="str">
        <f t="shared" si="11"/>
        <v>SRINAGAR</v>
      </c>
      <c r="I350" s="47" t="s">
        <v>8088</v>
      </c>
      <c r="J350" s="48">
        <v>46027</v>
      </c>
      <c r="K350" s="47">
        <v>9797897619</v>
      </c>
      <c r="L350" s="47" t="s">
        <v>26</v>
      </c>
      <c r="M350" s="49" t="s">
        <v>7454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8058</v>
      </c>
      <c r="C351" s="47" t="s">
        <v>8059</v>
      </c>
      <c r="D351" s="47" t="s">
        <v>8060</v>
      </c>
      <c r="E351" s="47" t="s">
        <v>8061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8085</v>
      </c>
      <c r="J351" s="48">
        <v>46027</v>
      </c>
      <c r="K351" s="47">
        <v>9070599346</v>
      </c>
      <c r="L351" s="47" t="s">
        <v>166</v>
      </c>
      <c r="M351" s="49" t="s">
        <v>7671</v>
      </c>
      <c r="N351" s="48">
        <v>46030</v>
      </c>
      <c r="O351" s="47" t="s">
        <v>23</v>
      </c>
      <c r="P351" s="50">
        <v>46027</v>
      </c>
      <c r="Q351" s="47" t="s">
        <v>6459</v>
      </c>
      <c r="R351" s="47"/>
    </row>
    <row r="352" spans="1:18" x14ac:dyDescent="0.25">
      <c r="A352" s="47">
        <f t="shared" si="10"/>
        <v>351</v>
      </c>
      <c r="B352" s="47" t="s">
        <v>8045</v>
      </c>
      <c r="C352" s="47" t="s">
        <v>8046</v>
      </c>
      <c r="D352" s="47" t="s">
        <v>8047</v>
      </c>
      <c r="E352" s="47" t="s">
        <v>8048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8089</v>
      </c>
      <c r="J352" s="48">
        <v>46027</v>
      </c>
      <c r="K352" s="47">
        <v>9070111588</v>
      </c>
      <c r="L352" s="47" t="s">
        <v>194</v>
      </c>
      <c r="M352" s="49" t="s">
        <v>7594</v>
      </c>
      <c r="N352" s="48">
        <v>46029</v>
      </c>
      <c r="O352" s="47" t="s">
        <v>23</v>
      </c>
      <c r="P352" s="50">
        <v>46027</v>
      </c>
      <c r="Q352" s="47" t="s">
        <v>6459</v>
      </c>
      <c r="R352" s="47"/>
    </row>
    <row r="353" spans="1:18" x14ac:dyDescent="0.25">
      <c r="A353" s="47">
        <f t="shared" si="10"/>
        <v>352</v>
      </c>
      <c r="B353" s="47" t="s">
        <v>8044</v>
      </c>
      <c r="C353" s="47" t="s">
        <v>8041</v>
      </c>
      <c r="D353" s="47" t="s">
        <v>8042</v>
      </c>
      <c r="E353" s="47" t="s">
        <v>8043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8084</v>
      </c>
      <c r="J353" s="48">
        <v>46027</v>
      </c>
      <c r="K353" s="47">
        <v>9906284454</v>
      </c>
      <c r="L353" s="47" t="s">
        <v>2172</v>
      </c>
      <c r="M353" s="49" t="s">
        <v>8163</v>
      </c>
      <c r="N353" s="48">
        <v>46029</v>
      </c>
      <c r="O353" s="47" t="s">
        <v>23</v>
      </c>
      <c r="P353" s="50">
        <v>46029</v>
      </c>
      <c r="Q353" s="47" t="s">
        <v>6459</v>
      </c>
      <c r="R353" s="47"/>
    </row>
    <row r="354" spans="1:18" x14ac:dyDescent="0.25">
      <c r="A354" s="47">
        <f t="shared" si="10"/>
        <v>353</v>
      </c>
      <c r="B354" s="47" t="s">
        <v>8033</v>
      </c>
      <c r="C354" s="47" t="s">
        <v>8031</v>
      </c>
      <c r="D354" s="47" t="s">
        <v>8032</v>
      </c>
      <c r="E354" s="47" t="s">
        <v>6432</v>
      </c>
      <c r="F354" s="47" t="s">
        <v>7400</v>
      </c>
      <c r="G354" s="47" t="s">
        <v>200</v>
      </c>
      <c r="H354" s="47" t="str">
        <f t="shared" si="11"/>
        <v>BARAMULLA</v>
      </c>
      <c r="I354" s="47" t="s">
        <v>8079</v>
      </c>
      <c r="J354" s="48">
        <v>46027</v>
      </c>
      <c r="K354" s="47">
        <v>7298545112</v>
      </c>
      <c r="L354" s="47" t="s">
        <v>26</v>
      </c>
      <c r="M354" s="49" t="s">
        <v>7615</v>
      </c>
      <c r="N354" s="48">
        <v>46036</v>
      </c>
      <c r="O354" s="47" t="s">
        <v>23</v>
      </c>
      <c r="P354" s="50">
        <v>46036</v>
      </c>
      <c r="Q354" s="47" t="s">
        <v>6459</v>
      </c>
      <c r="R354" s="47"/>
    </row>
    <row r="355" spans="1:18" x14ac:dyDescent="0.25">
      <c r="A355" s="47">
        <f t="shared" si="10"/>
        <v>354</v>
      </c>
      <c r="B355" s="47" t="s">
        <v>8040</v>
      </c>
      <c r="C355" s="47" t="s">
        <v>8038</v>
      </c>
      <c r="D355" s="47" t="s">
        <v>8039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8081</v>
      </c>
      <c r="J355" s="48">
        <v>46027</v>
      </c>
      <c r="K355" s="47">
        <v>7780961447</v>
      </c>
      <c r="L355" s="47" t="s">
        <v>6520</v>
      </c>
      <c r="M355" s="49" t="s">
        <v>7714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8066</v>
      </c>
      <c r="C356" s="47" t="s">
        <v>8067</v>
      </c>
      <c r="D356" s="47" t="s">
        <v>8068</v>
      </c>
      <c r="E356" s="47" t="s">
        <v>8069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8083</v>
      </c>
      <c r="J356" s="48">
        <v>46027</v>
      </c>
      <c r="K356" s="47">
        <v>9419278824</v>
      </c>
      <c r="L356" s="47" t="s">
        <v>6520</v>
      </c>
      <c r="M356" s="49" t="s">
        <v>8616</v>
      </c>
      <c r="N356" s="48">
        <v>46057</v>
      </c>
      <c r="O356" s="47"/>
      <c r="P356" s="50"/>
      <c r="Q356" s="47"/>
      <c r="R356" s="47" t="s">
        <v>8091</v>
      </c>
    </row>
    <row r="357" spans="1:18" x14ac:dyDescent="0.25">
      <c r="A357" s="47">
        <f t="shared" si="10"/>
        <v>356</v>
      </c>
      <c r="B357" s="47" t="s">
        <v>8057</v>
      </c>
      <c r="C357" s="47" t="s">
        <v>8054</v>
      </c>
      <c r="D357" s="47" t="s">
        <v>8055</v>
      </c>
      <c r="E357" s="47" t="s">
        <v>8056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8082</v>
      </c>
      <c r="J357" s="48">
        <v>46027</v>
      </c>
      <c r="K357" s="47">
        <v>7298487838</v>
      </c>
      <c r="L357" s="47" t="s">
        <v>6520</v>
      </c>
      <c r="M357" s="49" t="s">
        <v>7714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8070</v>
      </c>
      <c r="C358" s="47" t="s">
        <v>8071</v>
      </c>
      <c r="D358" s="47" t="s">
        <v>8072</v>
      </c>
      <c r="E358" s="47" t="s">
        <v>8073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8086</v>
      </c>
      <c r="J358" s="48">
        <v>46027</v>
      </c>
      <c r="K358" s="47">
        <v>6005254071</v>
      </c>
      <c r="L358" s="47" t="s">
        <v>194</v>
      </c>
      <c r="M358" s="49" t="s">
        <v>7594</v>
      </c>
      <c r="N358" s="48">
        <v>46029</v>
      </c>
      <c r="O358" s="47" t="s">
        <v>23</v>
      </c>
      <c r="P358" s="50">
        <v>46029</v>
      </c>
      <c r="Q358" s="47" t="s">
        <v>6459</v>
      </c>
      <c r="R358" s="47"/>
    </row>
    <row r="359" spans="1:18" x14ac:dyDescent="0.25">
      <c r="A359" s="47">
        <f t="shared" si="10"/>
        <v>358</v>
      </c>
      <c r="B359" s="47" t="s">
        <v>8062</v>
      </c>
      <c r="C359" s="47" t="s">
        <v>8063</v>
      </c>
      <c r="D359" s="47" t="s">
        <v>8064</v>
      </c>
      <c r="E359" s="47" t="s">
        <v>8065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8087</v>
      </c>
      <c r="J359" s="48">
        <v>46027</v>
      </c>
      <c r="K359" s="47">
        <v>9797071432</v>
      </c>
      <c r="L359" s="47" t="s">
        <v>6539</v>
      </c>
      <c r="M359" s="49" t="s">
        <v>7615</v>
      </c>
      <c r="N359" s="48">
        <v>46034</v>
      </c>
      <c r="O359" s="47" t="s">
        <v>23</v>
      </c>
      <c r="P359" s="50">
        <v>46028</v>
      </c>
      <c r="Q359" s="47" t="s">
        <v>6459</v>
      </c>
      <c r="R359" s="47" t="s">
        <v>8122</v>
      </c>
    </row>
    <row r="360" spans="1:18" x14ac:dyDescent="0.25">
      <c r="A360" s="47">
        <f t="shared" si="10"/>
        <v>359</v>
      </c>
      <c r="B360" s="47" t="s">
        <v>8037</v>
      </c>
      <c r="C360" s="47" t="s">
        <v>8034</v>
      </c>
      <c r="D360" s="47" t="s">
        <v>8035</v>
      </c>
      <c r="E360" s="47" t="s">
        <v>8036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8080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8103</v>
      </c>
      <c r="C361" s="47" t="s">
        <v>8104</v>
      </c>
      <c r="D361" s="47" t="s">
        <v>8105</v>
      </c>
      <c r="E361" s="47" t="s">
        <v>8106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8118</v>
      </c>
      <c r="J361" s="48">
        <v>46028</v>
      </c>
      <c r="K361" s="47">
        <v>8899110779</v>
      </c>
      <c r="L361" s="47" t="s">
        <v>48</v>
      </c>
      <c r="M361" s="49" t="s">
        <v>7774</v>
      </c>
      <c r="N361" s="48">
        <v>46030</v>
      </c>
      <c r="O361" s="47" t="s">
        <v>23</v>
      </c>
      <c r="P361" s="50">
        <v>46030</v>
      </c>
      <c r="Q361" s="47" t="s">
        <v>6459</v>
      </c>
      <c r="R361" s="47"/>
    </row>
    <row r="362" spans="1:18" x14ac:dyDescent="0.25">
      <c r="A362" s="47">
        <f t="shared" si="10"/>
        <v>361</v>
      </c>
      <c r="B362" s="47" t="s">
        <v>8037</v>
      </c>
      <c r="C362" s="47" t="s">
        <v>8124</v>
      </c>
      <c r="D362" s="47" t="s">
        <v>8125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8164</v>
      </c>
      <c r="J362" s="48">
        <v>46028</v>
      </c>
      <c r="K362" s="47">
        <v>9906796717</v>
      </c>
      <c r="L362" s="47" t="s">
        <v>75</v>
      </c>
      <c r="M362" s="49" t="s">
        <v>7893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8097</v>
      </c>
      <c r="C363" s="47" t="s">
        <v>8094</v>
      </c>
      <c r="D363" s="47" t="s">
        <v>8095</v>
      </c>
      <c r="E363" s="47" t="s">
        <v>8096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8117</v>
      </c>
      <c r="J363" s="48">
        <v>46028</v>
      </c>
      <c r="K363" s="47">
        <v>7780804850</v>
      </c>
      <c r="L363" s="47" t="s">
        <v>2172</v>
      </c>
      <c r="M363" s="49" t="s">
        <v>7715</v>
      </c>
      <c r="N363" s="48">
        <v>46030</v>
      </c>
      <c r="O363" s="47" t="s">
        <v>23</v>
      </c>
      <c r="P363" s="50">
        <v>46029</v>
      </c>
      <c r="Q363" s="47" t="s">
        <v>6459</v>
      </c>
      <c r="R363" s="47"/>
    </row>
    <row r="364" spans="1:18" x14ac:dyDescent="0.25">
      <c r="A364" s="47">
        <f t="shared" si="10"/>
        <v>363</v>
      </c>
      <c r="B364" s="47" t="s">
        <v>8098</v>
      </c>
      <c r="C364" s="47" t="s">
        <v>8099</v>
      </c>
      <c r="D364" s="47" t="s">
        <v>8100</v>
      </c>
      <c r="E364" s="47" t="s">
        <v>8101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8116</v>
      </c>
      <c r="J364" s="48">
        <v>46028</v>
      </c>
      <c r="K364" s="47">
        <v>9622595048</v>
      </c>
      <c r="L364" s="47" t="s">
        <v>8102</v>
      </c>
      <c r="M364" s="49" t="s">
        <v>8227</v>
      </c>
      <c r="N364" s="48">
        <v>46031</v>
      </c>
      <c r="O364" s="47" t="s">
        <v>23</v>
      </c>
      <c r="P364" s="50">
        <v>46031</v>
      </c>
      <c r="Q364" s="47" t="s">
        <v>6459</v>
      </c>
      <c r="R364" s="47"/>
    </row>
    <row r="365" spans="1:18" x14ac:dyDescent="0.25">
      <c r="A365" s="47">
        <f t="shared" si="10"/>
        <v>364</v>
      </c>
      <c r="B365" s="47" t="s">
        <v>8107</v>
      </c>
      <c r="C365" s="47" t="s">
        <v>8108</v>
      </c>
      <c r="D365" s="47" t="s">
        <v>8109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8115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8126</v>
      </c>
      <c r="C366" s="47" t="s">
        <v>8127</v>
      </c>
      <c r="D366" s="47" t="s">
        <v>8128</v>
      </c>
      <c r="E366" s="47" t="s">
        <v>8129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8165</v>
      </c>
      <c r="J366" s="48">
        <v>46028</v>
      </c>
      <c r="K366" s="47">
        <v>9018734100</v>
      </c>
      <c r="L366" s="47" t="s">
        <v>166</v>
      </c>
      <c r="M366" s="49" t="s">
        <v>7774</v>
      </c>
      <c r="N366" s="48">
        <v>46029</v>
      </c>
      <c r="O366" s="47" t="s">
        <v>23</v>
      </c>
      <c r="P366" s="50">
        <v>46029</v>
      </c>
      <c r="Q366" s="47" t="s">
        <v>6459</v>
      </c>
      <c r="R366" s="47"/>
    </row>
    <row r="367" spans="1:18" x14ac:dyDescent="0.25">
      <c r="A367" s="47">
        <f t="shared" si="10"/>
        <v>366</v>
      </c>
      <c r="B367" s="47" t="s">
        <v>8110</v>
      </c>
      <c r="C367" s="47" t="s">
        <v>8111</v>
      </c>
      <c r="D367" s="47" t="s">
        <v>8112</v>
      </c>
      <c r="E367" s="47" t="s">
        <v>8113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8114</v>
      </c>
      <c r="J367" s="48">
        <v>46028</v>
      </c>
      <c r="K367" s="47">
        <v>7889385453</v>
      </c>
      <c r="L367" s="47" t="s">
        <v>6450</v>
      </c>
      <c r="M367" s="49" t="s">
        <v>8238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8181</v>
      </c>
      <c r="C368" s="47" t="s">
        <v>8177</v>
      </c>
      <c r="D368" s="47" t="s">
        <v>8178</v>
      </c>
      <c r="E368" s="47" t="s">
        <v>8180</v>
      </c>
      <c r="F368" s="47" t="s">
        <v>8179</v>
      </c>
      <c r="G368" s="47" t="s">
        <v>200</v>
      </c>
      <c r="H368" s="47" t="str">
        <f t="shared" si="11"/>
        <v>SRINAGAR</v>
      </c>
      <c r="I368" s="47" t="s">
        <v>8192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6459</v>
      </c>
      <c r="R368" s="47"/>
    </row>
    <row r="369" spans="1:18" x14ac:dyDescent="0.25">
      <c r="A369" s="47">
        <f t="shared" si="10"/>
        <v>368</v>
      </c>
      <c r="B369" s="47" t="s">
        <v>8170</v>
      </c>
      <c r="C369" s="47" t="s">
        <v>8167</v>
      </c>
      <c r="D369" s="47" t="s">
        <v>8168</v>
      </c>
      <c r="E369" s="47" t="s">
        <v>8169</v>
      </c>
      <c r="F369" s="47" t="s">
        <v>3130</v>
      </c>
      <c r="G369" s="47" t="s">
        <v>6474</v>
      </c>
      <c r="H369" s="47" t="str">
        <f t="shared" si="11"/>
        <v>BANDIPORA</v>
      </c>
      <c r="I369" s="47" t="s">
        <v>8171</v>
      </c>
      <c r="J369" s="48">
        <v>46029</v>
      </c>
      <c r="K369" s="47">
        <v>9596443329</v>
      </c>
      <c r="L369" s="47" t="s">
        <v>6831</v>
      </c>
      <c r="M369" s="49" t="s">
        <v>8235</v>
      </c>
      <c r="N369" s="48">
        <v>46032</v>
      </c>
      <c r="O369" s="47" t="s">
        <v>23</v>
      </c>
      <c r="P369" s="50">
        <v>46030</v>
      </c>
      <c r="Q369" s="47" t="s">
        <v>6459</v>
      </c>
      <c r="R369" s="47"/>
    </row>
    <row r="370" spans="1:18" x14ac:dyDescent="0.25">
      <c r="A370" s="47">
        <f t="shared" si="10"/>
        <v>369</v>
      </c>
      <c r="B370" s="47" t="s">
        <v>8182</v>
      </c>
      <c r="C370" s="47" t="s">
        <v>8184</v>
      </c>
      <c r="D370" s="47" t="s">
        <v>8191</v>
      </c>
      <c r="E370" s="47" t="s">
        <v>8183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8185</v>
      </c>
      <c r="J370" s="48">
        <v>46030</v>
      </c>
      <c r="K370" s="47">
        <v>7889664350</v>
      </c>
      <c r="L370" s="47" t="s">
        <v>18</v>
      </c>
      <c r="M370" s="49" t="s">
        <v>7774</v>
      </c>
      <c r="N370" s="48">
        <v>46034</v>
      </c>
      <c r="O370" s="47" t="s">
        <v>23</v>
      </c>
      <c r="P370" s="50">
        <v>46030</v>
      </c>
      <c r="Q370" s="47" t="s">
        <v>6459</v>
      </c>
      <c r="R370" s="47"/>
    </row>
    <row r="371" spans="1:18" x14ac:dyDescent="0.25">
      <c r="A371" s="47">
        <f t="shared" si="10"/>
        <v>370</v>
      </c>
      <c r="B371" s="47" t="s">
        <v>8204</v>
      </c>
      <c r="C371" s="47" t="s">
        <v>8201</v>
      </c>
      <c r="D371" s="47" t="s">
        <v>8202</v>
      </c>
      <c r="E371" s="47" t="s">
        <v>8203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8206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6459</v>
      </c>
      <c r="R371" s="47"/>
    </row>
    <row r="372" spans="1:18" x14ac:dyDescent="0.25">
      <c r="A372" s="47">
        <f t="shared" si="10"/>
        <v>371</v>
      </c>
      <c r="B372" s="47" t="s">
        <v>8197</v>
      </c>
      <c r="C372" s="47" t="s">
        <v>8198</v>
      </c>
      <c r="D372" s="47" t="s">
        <v>8199</v>
      </c>
      <c r="E372" s="47" t="s">
        <v>8200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8207</v>
      </c>
      <c r="J372" s="48">
        <v>46030</v>
      </c>
      <c r="K372" s="47">
        <v>8491882203</v>
      </c>
      <c r="L372" s="47" t="s">
        <v>2248</v>
      </c>
      <c r="M372" s="49" t="s">
        <v>8163</v>
      </c>
      <c r="N372" s="48">
        <v>46031</v>
      </c>
      <c r="O372" s="47" t="s">
        <v>23</v>
      </c>
      <c r="P372" s="50">
        <v>46031</v>
      </c>
      <c r="Q372" s="47" t="s">
        <v>6459</v>
      </c>
      <c r="R372" s="47"/>
    </row>
    <row r="373" spans="1:18" x14ac:dyDescent="0.25">
      <c r="A373" s="47">
        <f t="shared" si="10"/>
        <v>372</v>
      </c>
      <c r="B373" s="47" t="s">
        <v>8212</v>
      </c>
      <c r="C373" s="47" t="s">
        <v>8213</v>
      </c>
      <c r="D373" s="47" t="s">
        <v>8214</v>
      </c>
      <c r="E373" s="47" t="s">
        <v>8215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8220</v>
      </c>
      <c r="J373" s="48">
        <v>46030</v>
      </c>
      <c r="K373" s="47">
        <v>6005379500</v>
      </c>
      <c r="L373" s="47" t="s">
        <v>8216</v>
      </c>
      <c r="M373" s="49" t="s">
        <v>8325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8189</v>
      </c>
      <c r="C374" s="47" t="s">
        <v>8186</v>
      </c>
      <c r="D374" s="47" t="s">
        <v>8187</v>
      </c>
      <c r="E374" s="47" t="s">
        <v>8188</v>
      </c>
      <c r="F374" s="47" t="s">
        <v>6545</v>
      </c>
      <c r="G374" s="47" t="s">
        <v>200</v>
      </c>
      <c r="H374" s="47" t="str">
        <f t="shared" si="11"/>
        <v>KULGAM</v>
      </c>
      <c r="I374" s="47" t="s">
        <v>8196</v>
      </c>
      <c r="J374" s="48">
        <v>46030</v>
      </c>
      <c r="K374" s="47">
        <v>9541822070</v>
      </c>
      <c r="L374" s="47" t="s">
        <v>6569</v>
      </c>
      <c r="M374" s="49" t="s">
        <v>8226</v>
      </c>
      <c r="N374" s="48">
        <v>46034</v>
      </c>
      <c r="O374" s="47"/>
      <c r="P374" s="50"/>
      <c r="Q374" s="47"/>
      <c r="R374" s="47" t="s">
        <v>8210</v>
      </c>
    </row>
    <row r="375" spans="1:18" x14ac:dyDescent="0.25">
      <c r="A375" s="47">
        <f t="shared" si="10"/>
        <v>374</v>
      </c>
      <c r="B375" s="47" t="s">
        <v>8190</v>
      </c>
      <c r="C375" s="47" t="s">
        <v>8193</v>
      </c>
      <c r="D375" s="47" t="s">
        <v>8194</v>
      </c>
      <c r="E375" s="47" t="s">
        <v>8195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8205</v>
      </c>
      <c r="J375" s="48">
        <v>46030</v>
      </c>
      <c r="K375" s="47">
        <v>9906656754</v>
      </c>
      <c r="L375" s="47" t="s">
        <v>6450</v>
      </c>
      <c r="M375" s="49" t="s">
        <v>8238</v>
      </c>
      <c r="N375" s="48">
        <v>46032</v>
      </c>
      <c r="O375" s="47"/>
      <c r="P375" s="50"/>
      <c r="Q375" s="47"/>
      <c r="R375" s="47" t="s">
        <v>7175</v>
      </c>
    </row>
    <row r="376" spans="1:18" x14ac:dyDescent="0.25">
      <c r="A376" s="47">
        <f t="shared" si="10"/>
        <v>375</v>
      </c>
      <c r="B376" s="47" t="s">
        <v>8233</v>
      </c>
      <c r="C376" s="47" t="s">
        <v>8231</v>
      </c>
      <c r="D376" s="47" t="s">
        <v>8232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8234</v>
      </c>
      <c r="J376" s="48">
        <v>46032</v>
      </c>
      <c r="K376" s="47">
        <v>7006077313</v>
      </c>
      <c r="L376" s="47" t="s">
        <v>6520</v>
      </c>
      <c r="M376" s="49"/>
      <c r="N376" s="48"/>
      <c r="O376" s="47"/>
      <c r="P376" s="50"/>
      <c r="Q376" s="47"/>
      <c r="R376" s="47" t="s">
        <v>8237</v>
      </c>
    </row>
    <row r="377" spans="1:18" x14ac:dyDescent="0.25">
      <c r="A377" s="47">
        <f t="shared" si="10"/>
        <v>376</v>
      </c>
      <c r="B377" s="47" t="s">
        <v>8273</v>
      </c>
      <c r="C377" s="47" t="s">
        <v>8275</v>
      </c>
      <c r="D377" s="47" t="s">
        <v>8276</v>
      </c>
      <c r="E377" s="47" t="s">
        <v>8274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8277</v>
      </c>
      <c r="J377" s="48">
        <v>46038</v>
      </c>
      <c r="K377" s="47">
        <v>9622544857</v>
      </c>
      <c r="L377" s="47" t="s">
        <v>551</v>
      </c>
      <c r="M377" s="49" t="s">
        <v>8786</v>
      </c>
      <c r="N377" s="48">
        <v>46065</v>
      </c>
      <c r="O377" s="47" t="s">
        <v>23</v>
      </c>
      <c r="P377" s="50">
        <v>46038</v>
      </c>
      <c r="Q377" s="47" t="s">
        <v>6459</v>
      </c>
      <c r="R377" s="47"/>
    </row>
    <row r="378" spans="1:18" x14ac:dyDescent="0.25">
      <c r="A378" s="47">
        <f t="shared" si="10"/>
        <v>377</v>
      </c>
      <c r="B378" s="47" t="s">
        <v>8267</v>
      </c>
      <c r="C378" s="47" t="s">
        <v>8268</v>
      </c>
      <c r="D378" s="47" t="s">
        <v>8270</v>
      </c>
      <c r="E378" s="47" t="s">
        <v>8269</v>
      </c>
      <c r="F378" s="47" t="s">
        <v>8271</v>
      </c>
      <c r="G378" s="47" t="s">
        <v>200</v>
      </c>
      <c r="H378" s="47" t="str">
        <f t="shared" si="11"/>
        <v>SHOPIAN</v>
      </c>
      <c r="I378" s="47" t="s">
        <v>8272</v>
      </c>
      <c r="J378" s="48">
        <v>46038</v>
      </c>
      <c r="K378" s="47">
        <v>7006595403</v>
      </c>
      <c r="L378" s="47" t="s">
        <v>6569</v>
      </c>
      <c r="M378" s="49" t="s">
        <v>8314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8286</v>
      </c>
      <c r="C379" s="47" t="s">
        <v>8283</v>
      </c>
      <c r="D379" s="47" t="s">
        <v>8284</v>
      </c>
      <c r="E379" s="47" t="s">
        <v>8285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8293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6459</v>
      </c>
      <c r="R379" s="47"/>
    </row>
    <row r="380" spans="1:18" x14ac:dyDescent="0.25">
      <c r="A380" s="47">
        <f t="shared" si="10"/>
        <v>379</v>
      </c>
      <c r="B380" s="47" t="s">
        <v>8298</v>
      </c>
      <c r="C380" s="47" t="s">
        <v>8299</v>
      </c>
      <c r="D380" s="47" t="s">
        <v>8300</v>
      </c>
      <c r="E380" s="47" t="s">
        <v>8301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8303</v>
      </c>
      <c r="J380" s="48">
        <v>46041</v>
      </c>
      <c r="K380" s="47">
        <v>9797865646</v>
      </c>
      <c r="L380" s="47" t="s">
        <v>26</v>
      </c>
      <c r="M380" s="49" t="s">
        <v>8093</v>
      </c>
      <c r="N380" s="48">
        <v>46043</v>
      </c>
      <c r="O380" s="47" t="s">
        <v>23</v>
      </c>
      <c r="P380" s="50">
        <v>46042</v>
      </c>
      <c r="Q380" s="47" t="s">
        <v>6459</v>
      </c>
      <c r="R380" s="47"/>
    </row>
    <row r="381" spans="1:18" x14ac:dyDescent="0.25">
      <c r="A381" s="47">
        <f t="shared" si="10"/>
        <v>380</v>
      </c>
      <c r="B381" s="47" t="s">
        <v>8294</v>
      </c>
      <c r="C381" s="47" t="s">
        <v>8295</v>
      </c>
      <c r="D381" s="47" t="s">
        <v>8296</v>
      </c>
      <c r="E381" s="47" t="s">
        <v>8297</v>
      </c>
      <c r="F381" s="47" t="s">
        <v>3130</v>
      </c>
      <c r="G381" s="47" t="s">
        <v>6474</v>
      </c>
      <c r="H381" s="47" t="str">
        <f t="shared" si="11"/>
        <v>SRINAGAR</v>
      </c>
      <c r="I381" s="47" t="s">
        <v>8302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6459</v>
      </c>
      <c r="R381" s="47" t="s">
        <v>8353</v>
      </c>
    </row>
    <row r="382" spans="1:18" x14ac:dyDescent="0.25">
      <c r="A382" s="47">
        <f t="shared" si="10"/>
        <v>381</v>
      </c>
      <c r="B382" s="47" t="s">
        <v>8290</v>
      </c>
      <c r="C382" s="47" t="s">
        <v>8288</v>
      </c>
      <c r="D382" s="47" t="s">
        <v>8289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8291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6459</v>
      </c>
      <c r="R382" s="47"/>
    </row>
    <row r="383" spans="1:18" x14ac:dyDescent="0.25">
      <c r="A383" s="47">
        <f t="shared" si="10"/>
        <v>382</v>
      </c>
      <c r="B383" s="47" t="s">
        <v>8280</v>
      </c>
      <c r="C383" s="47" t="s">
        <v>8278</v>
      </c>
      <c r="D383" s="47" t="s">
        <v>8287</v>
      </c>
      <c r="E383" s="47" t="s">
        <v>8279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8306</v>
      </c>
      <c r="J383" s="48">
        <v>46042</v>
      </c>
      <c r="K383" s="47">
        <v>7022282286</v>
      </c>
      <c r="L383" s="47" t="s">
        <v>2172</v>
      </c>
      <c r="M383" s="49" t="s">
        <v>7713</v>
      </c>
      <c r="N383" s="48">
        <v>46044</v>
      </c>
      <c r="O383" s="47" t="s">
        <v>23</v>
      </c>
      <c r="P383" s="50">
        <v>46042</v>
      </c>
      <c r="Q383" s="47" t="s">
        <v>8166</v>
      </c>
      <c r="R383" s="47"/>
    </row>
    <row r="384" spans="1:18" x14ac:dyDescent="0.25">
      <c r="A384" s="47">
        <f t="shared" si="10"/>
        <v>383</v>
      </c>
      <c r="B384" s="47" t="s">
        <v>8313</v>
      </c>
      <c r="C384" s="47" t="s">
        <v>8310</v>
      </c>
      <c r="D384" s="47" t="s">
        <v>8311</v>
      </c>
      <c r="E384" s="47" t="s">
        <v>8312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8320</v>
      </c>
      <c r="J384" s="48">
        <v>46042</v>
      </c>
      <c r="K384" s="47">
        <v>8899068335</v>
      </c>
      <c r="L384" s="47" t="s">
        <v>6520</v>
      </c>
      <c r="M384" s="49" t="s">
        <v>8616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8309</v>
      </c>
      <c r="C385" s="47" t="s">
        <v>8307</v>
      </c>
      <c r="D385" s="47" t="s">
        <v>8308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8319</v>
      </c>
      <c r="J385" s="48">
        <v>46042</v>
      </c>
      <c r="K385" s="47">
        <v>9906655656</v>
      </c>
      <c r="L385" s="47" t="s">
        <v>484</v>
      </c>
      <c r="M385" s="49" t="s">
        <v>7454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8318</v>
      </c>
      <c r="C386" s="47" t="s">
        <v>8315</v>
      </c>
      <c r="D386" s="47" t="s">
        <v>8316</v>
      </c>
      <c r="E386" s="47" t="s">
        <v>8317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8321</v>
      </c>
      <c r="J386" s="48">
        <v>46042</v>
      </c>
      <c r="K386" s="47">
        <v>7006739253</v>
      </c>
      <c r="L386" s="47" t="s">
        <v>6569</v>
      </c>
      <c r="M386" s="49" t="s">
        <v>8314</v>
      </c>
      <c r="N386" s="48">
        <v>46059</v>
      </c>
      <c r="O386" s="47" t="s">
        <v>23</v>
      </c>
      <c r="P386" s="50">
        <v>46043</v>
      </c>
      <c r="Q386" s="47" t="s">
        <v>8166</v>
      </c>
      <c r="R386" s="47" t="s">
        <v>8352</v>
      </c>
    </row>
    <row r="387" spans="1:18" x14ac:dyDescent="0.25">
      <c r="A387" s="47">
        <f t="shared" si="12"/>
        <v>386</v>
      </c>
      <c r="B387" s="47" t="s">
        <v>8329</v>
      </c>
      <c r="C387" s="47" t="s">
        <v>8326</v>
      </c>
      <c r="D387" s="47" t="s">
        <v>8327</v>
      </c>
      <c r="E387" s="47" t="s">
        <v>8328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8364</v>
      </c>
      <c r="C388" s="47" t="s">
        <v>8365</v>
      </c>
      <c r="D388" s="47" t="s">
        <v>8366</v>
      </c>
      <c r="E388" s="47" t="s">
        <v>8367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8368</v>
      </c>
      <c r="J388" s="48">
        <v>46043</v>
      </c>
      <c r="K388" s="47">
        <v>7889670084</v>
      </c>
      <c r="L388" s="47" t="s">
        <v>307</v>
      </c>
      <c r="M388" s="49" t="s">
        <v>8092</v>
      </c>
      <c r="N388" s="48">
        <v>46046</v>
      </c>
      <c r="O388" s="47" t="s">
        <v>23</v>
      </c>
      <c r="P388" s="50">
        <v>46044</v>
      </c>
      <c r="Q388" s="47" t="s">
        <v>6459</v>
      </c>
      <c r="R388" s="47"/>
    </row>
    <row r="389" spans="1:18" x14ac:dyDescent="0.25">
      <c r="A389" s="47">
        <f t="shared" si="12"/>
        <v>388</v>
      </c>
      <c r="B389" s="47" t="s">
        <v>8346</v>
      </c>
      <c r="C389" s="47" t="s">
        <v>8343</v>
      </c>
      <c r="D389" s="47" t="s">
        <v>8344</v>
      </c>
      <c r="E389" s="47" t="s">
        <v>8345</v>
      </c>
      <c r="F389" s="47" t="s">
        <v>8342</v>
      </c>
      <c r="G389" s="47" t="s">
        <v>200</v>
      </c>
      <c r="H389" s="47" t="str">
        <f t="shared" si="13"/>
        <v>SRINAGAR</v>
      </c>
      <c r="I389" s="47" t="s">
        <v>8347</v>
      </c>
      <c r="J389" s="48">
        <v>46043</v>
      </c>
      <c r="K389" s="47">
        <v>8899953394</v>
      </c>
      <c r="L389" s="47" t="s">
        <v>75</v>
      </c>
      <c r="M389" s="49" t="s">
        <v>7454</v>
      </c>
      <c r="N389" s="48">
        <v>46043</v>
      </c>
      <c r="O389" s="47" t="s">
        <v>23</v>
      </c>
      <c r="P389" s="50">
        <v>46043</v>
      </c>
      <c r="Q389" s="47" t="s">
        <v>6459</v>
      </c>
      <c r="R389" s="47"/>
    </row>
    <row r="390" spans="1:18" x14ac:dyDescent="0.25">
      <c r="A390" s="47">
        <f t="shared" si="12"/>
        <v>389</v>
      </c>
      <c r="B390" s="47" t="s">
        <v>8266</v>
      </c>
      <c r="C390" s="47" t="s">
        <v>8263</v>
      </c>
      <c r="D390" s="47" t="s">
        <v>8264</v>
      </c>
      <c r="E390" s="47" t="s">
        <v>6337</v>
      </c>
      <c r="F390" s="47" t="s">
        <v>8265</v>
      </c>
      <c r="G390" s="47" t="s">
        <v>174</v>
      </c>
      <c r="H390" s="47" t="str">
        <f t="shared" si="13"/>
        <v>SRINAGAR</v>
      </c>
      <c r="I390" s="47" t="s">
        <v>8369</v>
      </c>
      <c r="J390" s="48">
        <v>46043</v>
      </c>
      <c r="K390" s="47">
        <v>9797454728</v>
      </c>
      <c r="L390" s="47" t="s">
        <v>1592</v>
      </c>
      <c r="M390" s="49" t="s">
        <v>8226</v>
      </c>
      <c r="N390" s="48">
        <v>46067</v>
      </c>
      <c r="O390" s="47" t="s">
        <v>23</v>
      </c>
      <c r="P390" s="50">
        <v>46058</v>
      </c>
      <c r="Q390" s="47" t="s">
        <v>6459</v>
      </c>
      <c r="R390" s="47"/>
    </row>
    <row r="391" spans="1:18" x14ac:dyDescent="0.25">
      <c r="A391" s="47">
        <f t="shared" si="12"/>
        <v>390</v>
      </c>
      <c r="B391" s="47" t="s">
        <v>8333</v>
      </c>
      <c r="C391" s="47" t="s">
        <v>8330</v>
      </c>
      <c r="D391" s="47" t="s">
        <v>8331</v>
      </c>
      <c r="E391" s="47" t="s">
        <v>8332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8350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8337</v>
      </c>
      <c r="C392" s="47" t="s">
        <v>8335</v>
      </c>
      <c r="D392" s="47" t="s">
        <v>8336</v>
      </c>
      <c r="E392" s="47" t="s">
        <v>8334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8351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8338</v>
      </c>
      <c r="C393" s="47" t="s">
        <v>8339</v>
      </c>
      <c r="D393" s="47" t="s">
        <v>8340</v>
      </c>
      <c r="E393" s="47" t="s">
        <v>8341</v>
      </c>
      <c r="F393" s="47" t="s">
        <v>8342</v>
      </c>
      <c r="G393" s="47" t="s">
        <v>200</v>
      </c>
      <c r="H393" s="47" t="str">
        <f t="shared" si="13"/>
        <v>SHOPIAN</v>
      </c>
      <c r="I393" s="47" t="s">
        <v>8349</v>
      </c>
      <c r="J393" s="48">
        <v>46043</v>
      </c>
      <c r="K393" s="47">
        <v>9906439950</v>
      </c>
      <c r="L393" s="47" t="s">
        <v>7958</v>
      </c>
      <c r="M393" s="49" t="s">
        <v>8314</v>
      </c>
      <c r="N393" s="48">
        <v>46059</v>
      </c>
      <c r="O393" s="47" t="s">
        <v>23</v>
      </c>
      <c r="P393" s="50">
        <v>46043</v>
      </c>
      <c r="Q393" s="47" t="s">
        <v>8166</v>
      </c>
      <c r="R393" s="47" t="s">
        <v>8352</v>
      </c>
    </row>
    <row r="394" spans="1:18" x14ac:dyDescent="0.25">
      <c r="A394" s="47">
        <f t="shared" si="12"/>
        <v>393</v>
      </c>
      <c r="B394" s="47" t="s">
        <v>8374</v>
      </c>
      <c r="C394" s="47" t="s">
        <v>8371</v>
      </c>
      <c r="D394" s="47" t="s">
        <v>8372</v>
      </c>
      <c r="E394" s="47" t="s">
        <v>8373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8375</v>
      </c>
      <c r="J394" s="48">
        <v>46044</v>
      </c>
      <c r="K394" s="47">
        <v>9622626268</v>
      </c>
      <c r="L394" s="47" t="s">
        <v>6520</v>
      </c>
      <c r="M394" s="49" t="s">
        <v>8616</v>
      </c>
      <c r="N394" s="48">
        <v>46056</v>
      </c>
      <c r="O394" s="47"/>
      <c r="P394" s="50"/>
      <c r="Q394" s="47"/>
      <c r="R394" s="47" t="s">
        <v>8352</v>
      </c>
    </row>
    <row r="395" spans="1:18" x14ac:dyDescent="0.25">
      <c r="A395" s="47">
        <f t="shared" si="12"/>
        <v>394</v>
      </c>
      <c r="B395" s="47" t="s">
        <v>8381</v>
      </c>
      <c r="C395" s="47" t="s">
        <v>8377</v>
      </c>
      <c r="D395" s="47" t="s">
        <v>8378</v>
      </c>
      <c r="E395" s="47" t="s">
        <v>8379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8380</v>
      </c>
      <c r="J395" s="48">
        <v>46049</v>
      </c>
      <c r="K395" s="47">
        <v>7889538703</v>
      </c>
      <c r="L395" s="47" t="s">
        <v>26</v>
      </c>
      <c r="M395" s="49" t="s">
        <v>7774</v>
      </c>
      <c r="N395" s="48">
        <v>46049</v>
      </c>
      <c r="O395" s="47" t="s">
        <v>23</v>
      </c>
      <c r="P395" s="50">
        <v>46049</v>
      </c>
      <c r="Q395" s="47" t="s">
        <v>6459</v>
      </c>
      <c r="R395" s="47"/>
    </row>
    <row r="396" spans="1:18" x14ac:dyDescent="0.25">
      <c r="A396" s="47">
        <f t="shared" si="12"/>
        <v>395</v>
      </c>
      <c r="B396" s="47" t="s">
        <v>8390</v>
      </c>
      <c r="C396" s="47" t="s">
        <v>8387</v>
      </c>
      <c r="D396" s="47" t="s">
        <v>8388</v>
      </c>
      <c r="E396" s="47" t="s">
        <v>8389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8395</v>
      </c>
      <c r="J396" s="48">
        <v>46050</v>
      </c>
      <c r="K396" s="47">
        <v>7889844675</v>
      </c>
      <c r="L396" s="47" t="s">
        <v>26</v>
      </c>
      <c r="M396" s="49" t="s">
        <v>7615</v>
      </c>
      <c r="N396" s="48">
        <v>46062</v>
      </c>
      <c r="O396" s="47" t="s">
        <v>23</v>
      </c>
      <c r="P396" s="50">
        <v>46050</v>
      </c>
      <c r="Q396" s="47" t="s">
        <v>6459</v>
      </c>
      <c r="R396" s="47"/>
    </row>
    <row r="397" spans="1:18" x14ac:dyDescent="0.25">
      <c r="A397" s="47">
        <f t="shared" si="12"/>
        <v>396</v>
      </c>
      <c r="B397" s="47" t="s">
        <v>8386</v>
      </c>
      <c r="C397" s="47" t="s">
        <v>8383</v>
      </c>
      <c r="D397" s="47" t="s">
        <v>8384</v>
      </c>
      <c r="E397" s="47" t="s">
        <v>8385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8394</v>
      </c>
      <c r="J397" s="48">
        <v>46050</v>
      </c>
      <c r="K397" s="47">
        <v>6006516082</v>
      </c>
      <c r="L397" s="47" t="s">
        <v>61</v>
      </c>
      <c r="M397" s="49" t="s">
        <v>8593</v>
      </c>
      <c r="N397" s="48">
        <v>46056</v>
      </c>
      <c r="O397" s="47" t="s">
        <v>23</v>
      </c>
      <c r="P397" s="50">
        <v>46055</v>
      </c>
      <c r="Q397" s="47" t="s">
        <v>6459</v>
      </c>
      <c r="R397" s="47"/>
    </row>
    <row r="398" spans="1:18" x14ac:dyDescent="0.25">
      <c r="A398" s="47">
        <f t="shared" si="12"/>
        <v>397</v>
      </c>
      <c r="B398" s="47" t="s">
        <v>8397</v>
      </c>
      <c r="C398" s="47" t="s">
        <v>8398</v>
      </c>
      <c r="D398" s="47" t="s">
        <v>8399</v>
      </c>
      <c r="E398" s="47" t="s">
        <v>8400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8406</v>
      </c>
      <c r="J398" s="48">
        <v>46050</v>
      </c>
      <c r="K398" s="47">
        <v>7889353093</v>
      </c>
      <c r="L398" s="47" t="s">
        <v>6806</v>
      </c>
      <c r="M398" s="49" t="s">
        <v>8616</v>
      </c>
      <c r="N398" s="48">
        <v>46056</v>
      </c>
      <c r="O398" s="47"/>
      <c r="P398" s="50"/>
      <c r="Q398" s="47"/>
      <c r="R398" s="47" t="s">
        <v>8456</v>
      </c>
    </row>
    <row r="399" spans="1:18" x14ac:dyDescent="0.25">
      <c r="A399" s="47">
        <f t="shared" si="12"/>
        <v>398</v>
      </c>
      <c r="B399" s="47" t="s">
        <v>8393</v>
      </c>
      <c r="C399" s="47" t="s">
        <v>8391</v>
      </c>
      <c r="D399" s="47" t="s">
        <v>8392</v>
      </c>
      <c r="E399" s="47" t="s">
        <v>8175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8396</v>
      </c>
      <c r="J399" s="48">
        <v>46050</v>
      </c>
      <c r="K399" s="47">
        <v>7006154741</v>
      </c>
      <c r="L399" s="47" t="s">
        <v>26</v>
      </c>
      <c r="M399" s="49" t="s">
        <v>8529</v>
      </c>
      <c r="N399" s="48">
        <v>46053</v>
      </c>
      <c r="O399" s="47" t="s">
        <v>23</v>
      </c>
      <c r="P399" s="50">
        <v>46050</v>
      </c>
      <c r="Q399" s="47" t="s">
        <v>6459</v>
      </c>
      <c r="R399" s="47"/>
    </row>
    <row r="400" spans="1:18" x14ac:dyDescent="0.25">
      <c r="A400" s="47">
        <f t="shared" si="12"/>
        <v>399</v>
      </c>
      <c r="B400" s="47" t="s">
        <v>8404</v>
      </c>
      <c r="C400" s="47" t="s">
        <v>8401</v>
      </c>
      <c r="D400" s="47" t="s">
        <v>8402</v>
      </c>
      <c r="E400" s="47" t="s">
        <v>8403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8405</v>
      </c>
      <c r="J400" s="48">
        <v>46050</v>
      </c>
      <c r="K400" s="47">
        <v>6005048054</v>
      </c>
      <c r="L400" s="47" t="s">
        <v>7958</v>
      </c>
      <c r="M400" s="49" t="s">
        <v>8693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8448</v>
      </c>
      <c r="C401" s="47" t="s">
        <v>8449</v>
      </c>
      <c r="D401" s="47" t="s">
        <v>8450</v>
      </c>
      <c r="E401" s="47" t="s">
        <v>8451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8460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6459</v>
      </c>
      <c r="R401" s="47"/>
    </row>
    <row r="402" spans="1:18" x14ac:dyDescent="0.25">
      <c r="A402" s="47">
        <f t="shared" si="12"/>
        <v>401</v>
      </c>
      <c r="B402" s="47" t="s">
        <v>8438</v>
      </c>
      <c r="C402" s="47" t="s">
        <v>8439</v>
      </c>
      <c r="D402" s="47" t="s">
        <v>8440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8446</v>
      </c>
      <c r="J402" s="48">
        <v>46051</v>
      </c>
      <c r="K402" s="47">
        <v>7006788825</v>
      </c>
      <c r="L402" s="47" t="s">
        <v>307</v>
      </c>
      <c r="M402" s="49" t="s">
        <v>8092</v>
      </c>
      <c r="N402" s="48">
        <v>46052</v>
      </c>
      <c r="O402" s="47" t="s">
        <v>23</v>
      </c>
      <c r="P402" s="50">
        <v>46052</v>
      </c>
      <c r="Q402" s="47" t="s">
        <v>6459</v>
      </c>
      <c r="R402" s="47"/>
    </row>
    <row r="403" spans="1:18" x14ac:dyDescent="0.25">
      <c r="A403" s="47">
        <f t="shared" si="12"/>
        <v>402</v>
      </c>
      <c r="B403" s="47" t="s">
        <v>8452</v>
      </c>
      <c r="C403" s="47" t="s">
        <v>8453</v>
      </c>
      <c r="D403" s="47" t="s">
        <v>8454</v>
      </c>
      <c r="E403" s="47" t="s">
        <v>8455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8461</v>
      </c>
      <c r="J403" s="48">
        <v>46051</v>
      </c>
      <c r="K403" s="47">
        <v>7006896658</v>
      </c>
      <c r="L403" s="47" t="s">
        <v>75</v>
      </c>
      <c r="M403" s="49" t="s">
        <v>7774</v>
      </c>
      <c r="N403" s="48">
        <v>46053</v>
      </c>
      <c r="O403" s="47" t="s">
        <v>23</v>
      </c>
      <c r="P403" s="50">
        <v>46053</v>
      </c>
      <c r="Q403" s="47" t="s">
        <v>6459</v>
      </c>
      <c r="R403" s="47"/>
    </row>
    <row r="404" spans="1:18" x14ac:dyDescent="0.25">
      <c r="A404" s="47">
        <f t="shared" si="12"/>
        <v>403</v>
      </c>
      <c r="B404" s="47" t="s">
        <v>8409</v>
      </c>
      <c r="C404" s="47" t="s">
        <v>8410</v>
      </c>
      <c r="D404" s="47" t="s">
        <v>8411</v>
      </c>
      <c r="E404" s="47" t="s">
        <v>8412</v>
      </c>
      <c r="F404" s="47" t="s">
        <v>8413</v>
      </c>
      <c r="G404" s="47" t="s">
        <v>199</v>
      </c>
      <c r="H404" s="47" t="str">
        <f t="shared" si="13"/>
        <v>SRINAGAR</v>
      </c>
      <c r="I404" s="47" t="s">
        <v>8432</v>
      </c>
      <c r="J404" s="48">
        <v>46051</v>
      </c>
      <c r="K404" s="47">
        <v>9596194280</v>
      </c>
      <c r="L404" s="47" t="s">
        <v>26</v>
      </c>
      <c r="M404" s="49" t="s">
        <v>7615</v>
      </c>
      <c r="N404" s="48">
        <v>46052</v>
      </c>
      <c r="O404" s="47" t="s">
        <v>23</v>
      </c>
      <c r="P404" s="50">
        <v>46051</v>
      </c>
      <c r="Q404" s="47" t="s">
        <v>6459</v>
      </c>
      <c r="R404" s="47"/>
    </row>
    <row r="405" spans="1:18" x14ac:dyDescent="0.25">
      <c r="A405" s="47">
        <f t="shared" si="12"/>
        <v>404</v>
      </c>
      <c r="B405" s="47" t="s">
        <v>8417</v>
      </c>
      <c r="C405" s="47" t="s">
        <v>8416</v>
      </c>
      <c r="D405" s="47" t="s">
        <v>8415</v>
      </c>
      <c r="E405" s="47" t="s">
        <v>3561</v>
      </c>
      <c r="F405" s="47" t="s">
        <v>8413</v>
      </c>
      <c r="G405" s="47" t="s">
        <v>199</v>
      </c>
      <c r="H405" s="47" t="str">
        <f t="shared" si="13"/>
        <v>SRINAGAR</v>
      </c>
      <c r="I405" s="47" t="s">
        <v>8414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6459</v>
      </c>
      <c r="R405" s="47"/>
    </row>
    <row r="406" spans="1:18" x14ac:dyDescent="0.25">
      <c r="A406" s="47">
        <f t="shared" si="12"/>
        <v>405</v>
      </c>
      <c r="B406" s="47" t="s">
        <v>8423</v>
      </c>
      <c r="C406" s="47" t="s">
        <v>8424</v>
      </c>
      <c r="D406" s="47" t="s">
        <v>8425</v>
      </c>
      <c r="E406" s="47" t="s">
        <v>8426</v>
      </c>
      <c r="F406" s="47" t="s">
        <v>8422</v>
      </c>
      <c r="G406" s="47" t="s">
        <v>181</v>
      </c>
      <c r="H406" s="47" t="str">
        <f t="shared" si="13"/>
        <v>BUDGAM</v>
      </c>
      <c r="I406" s="47" t="s">
        <v>8431</v>
      </c>
      <c r="J406" s="48">
        <v>46051</v>
      </c>
      <c r="K406" s="47">
        <v>7006260958</v>
      </c>
      <c r="L406" s="47" t="s">
        <v>75</v>
      </c>
      <c r="M406" s="49" t="s">
        <v>7893</v>
      </c>
      <c r="N406" s="48">
        <v>46060</v>
      </c>
      <c r="O406" s="47" t="s">
        <v>23</v>
      </c>
      <c r="P406" s="48">
        <v>46060</v>
      </c>
      <c r="Q406" s="47" t="s">
        <v>6459</v>
      </c>
      <c r="R406" s="47"/>
    </row>
    <row r="407" spans="1:18" x14ac:dyDescent="0.25">
      <c r="A407" s="47">
        <f t="shared" si="12"/>
        <v>406</v>
      </c>
      <c r="B407" s="47" t="s">
        <v>8441</v>
      </c>
      <c r="C407" s="47" t="s">
        <v>8442</v>
      </c>
      <c r="D407" s="47" t="s">
        <v>8443</v>
      </c>
      <c r="E407" s="47" t="s">
        <v>8444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8447</v>
      </c>
      <c r="J407" s="48">
        <v>46051</v>
      </c>
      <c r="K407" s="47">
        <v>9055007706</v>
      </c>
      <c r="L407" s="47" t="s">
        <v>194</v>
      </c>
      <c r="M407" s="49" t="s">
        <v>7594</v>
      </c>
      <c r="N407" s="48">
        <v>46057</v>
      </c>
      <c r="O407" s="47" t="s">
        <v>23</v>
      </c>
      <c r="P407" s="50">
        <v>46051</v>
      </c>
      <c r="Q407" s="47" t="s">
        <v>6459</v>
      </c>
      <c r="R407" s="47"/>
    </row>
    <row r="408" spans="1:18" x14ac:dyDescent="0.25">
      <c r="A408" s="47">
        <f t="shared" si="12"/>
        <v>407</v>
      </c>
      <c r="B408" s="47" t="s">
        <v>8418</v>
      </c>
      <c r="C408" s="47" t="s">
        <v>8419</v>
      </c>
      <c r="D408" s="47" t="s">
        <v>8420</v>
      </c>
      <c r="E408" s="47" t="s">
        <v>8421</v>
      </c>
      <c r="F408" s="47" t="s">
        <v>8422</v>
      </c>
      <c r="G408" s="47" t="s">
        <v>226</v>
      </c>
      <c r="H408" s="47" t="str">
        <f t="shared" si="13"/>
        <v>BUDGAM</v>
      </c>
      <c r="I408" s="47" t="s">
        <v>8430</v>
      </c>
      <c r="J408" s="48">
        <v>46051</v>
      </c>
      <c r="K408" s="47">
        <v>8491887577</v>
      </c>
      <c r="L408" s="47" t="s">
        <v>75</v>
      </c>
      <c r="M408" s="49" t="s">
        <v>7893</v>
      </c>
      <c r="N408" s="48">
        <v>46060</v>
      </c>
      <c r="O408" s="47" t="s">
        <v>23</v>
      </c>
      <c r="P408" s="48">
        <v>46060</v>
      </c>
      <c r="Q408" s="47" t="s">
        <v>6459</v>
      </c>
      <c r="R408" s="47"/>
    </row>
    <row r="409" spans="1:18" x14ac:dyDescent="0.25">
      <c r="A409" s="47">
        <f t="shared" si="12"/>
        <v>408</v>
      </c>
      <c r="B409" s="47" t="s">
        <v>8437</v>
      </c>
      <c r="C409" s="47" t="s">
        <v>8434</v>
      </c>
      <c r="D409" s="47" t="s">
        <v>8435</v>
      </c>
      <c r="E409" s="47" t="s">
        <v>8436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8445</v>
      </c>
      <c r="J409" s="48">
        <v>46051</v>
      </c>
      <c r="K409" s="47">
        <v>9149943016</v>
      </c>
      <c r="L409" s="47" t="s">
        <v>75</v>
      </c>
      <c r="M409" s="49" t="s">
        <v>7893</v>
      </c>
      <c r="N409" s="48">
        <v>46052</v>
      </c>
      <c r="O409" s="47" t="s">
        <v>23</v>
      </c>
      <c r="P409" s="50">
        <v>46052</v>
      </c>
      <c r="Q409" s="47" t="s">
        <v>6459</v>
      </c>
      <c r="R409" s="47"/>
    </row>
    <row r="410" spans="1:18" x14ac:dyDescent="0.25">
      <c r="A410" s="47">
        <f t="shared" si="12"/>
        <v>409</v>
      </c>
      <c r="B410" s="47" t="s">
        <v>8427</v>
      </c>
      <c r="C410" s="47" t="s">
        <v>8428</v>
      </c>
      <c r="D410" s="47" t="s">
        <v>8429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8433</v>
      </c>
      <c r="J410" s="48">
        <v>46051</v>
      </c>
      <c r="K410" s="47">
        <v>9622820824</v>
      </c>
      <c r="L410" s="47" t="s">
        <v>6520</v>
      </c>
      <c r="M410" s="49" t="s">
        <v>8616</v>
      </c>
      <c r="N410" s="48">
        <v>46056</v>
      </c>
      <c r="O410" s="47"/>
      <c r="P410" s="50"/>
      <c r="Q410" s="47"/>
      <c r="R410" s="47" t="s">
        <v>8456</v>
      </c>
    </row>
    <row r="411" spans="1:18" x14ac:dyDescent="0.25">
      <c r="A411" s="47">
        <f t="shared" si="12"/>
        <v>410</v>
      </c>
      <c r="B411" s="47" t="s">
        <v>8467</v>
      </c>
      <c r="C411" s="47" t="s">
        <v>8468</v>
      </c>
      <c r="D411" s="47" t="s">
        <v>8469</v>
      </c>
      <c r="E411" s="47" t="s">
        <v>8470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8471</v>
      </c>
      <c r="J411" s="48">
        <v>46052</v>
      </c>
      <c r="K411" s="47">
        <v>9906504452</v>
      </c>
      <c r="L411" s="47" t="s">
        <v>26</v>
      </c>
      <c r="M411" s="49" t="s">
        <v>8529</v>
      </c>
      <c r="N411" s="48">
        <v>46053</v>
      </c>
      <c r="O411" s="47" t="s">
        <v>23</v>
      </c>
      <c r="P411" s="50">
        <v>46052</v>
      </c>
      <c r="Q411" s="47" t="s">
        <v>6459</v>
      </c>
      <c r="R411" s="47"/>
    </row>
    <row r="412" spans="1:18" x14ac:dyDescent="0.25">
      <c r="A412" s="47">
        <f t="shared" si="12"/>
        <v>411</v>
      </c>
      <c r="B412" s="47" t="s">
        <v>8501</v>
      </c>
      <c r="C412" s="47" t="s">
        <v>8502</v>
      </c>
      <c r="D412" s="47" t="s">
        <v>8503</v>
      </c>
      <c r="E412" s="47" t="s">
        <v>8504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8509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6459</v>
      </c>
      <c r="R412" s="47"/>
    </row>
    <row r="413" spans="1:18" x14ac:dyDescent="0.25">
      <c r="A413" s="47">
        <f t="shared" si="12"/>
        <v>412</v>
      </c>
      <c r="B413" s="47" t="s">
        <v>8475</v>
      </c>
      <c r="C413" s="47" t="s">
        <v>8476</v>
      </c>
      <c r="D413" s="47" t="s">
        <v>8477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8486</v>
      </c>
      <c r="J413" s="48">
        <v>46052</v>
      </c>
      <c r="K413" s="47">
        <v>9596498016</v>
      </c>
      <c r="L413" s="47" t="s">
        <v>6831</v>
      </c>
      <c r="M413" s="49"/>
      <c r="N413" s="48"/>
      <c r="O413" s="47" t="s">
        <v>23</v>
      </c>
      <c r="P413" s="50">
        <v>46053</v>
      </c>
      <c r="Q413" s="47" t="s">
        <v>6459</v>
      </c>
      <c r="R413" s="47"/>
    </row>
    <row r="414" spans="1:18" x14ac:dyDescent="0.25">
      <c r="A414" s="47">
        <f t="shared" si="12"/>
        <v>413</v>
      </c>
      <c r="B414" s="47" t="s">
        <v>8498</v>
      </c>
      <c r="C414" s="47" t="s">
        <v>8499</v>
      </c>
      <c r="D414" s="47" t="s">
        <v>8500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8510</v>
      </c>
      <c r="J414" s="48">
        <v>46052</v>
      </c>
      <c r="K414" s="47">
        <v>9906410003</v>
      </c>
      <c r="L414" s="47" t="s">
        <v>176</v>
      </c>
      <c r="M414" s="49" t="s">
        <v>8227</v>
      </c>
      <c r="N414" s="48">
        <v>46055</v>
      </c>
      <c r="O414" s="47" t="s">
        <v>23</v>
      </c>
      <c r="P414" s="50">
        <v>46055</v>
      </c>
      <c r="Q414" s="47" t="s">
        <v>6459</v>
      </c>
      <c r="R414" s="47"/>
    </row>
    <row r="415" spans="1:18" x14ac:dyDescent="0.25">
      <c r="A415" s="47">
        <f t="shared" si="12"/>
        <v>414</v>
      </c>
      <c r="B415" s="47" t="s">
        <v>8492</v>
      </c>
      <c r="C415" s="47" t="s">
        <v>8488</v>
      </c>
      <c r="D415" s="47" t="s">
        <v>8489</v>
      </c>
      <c r="E415" s="47" t="s">
        <v>8490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8512</v>
      </c>
      <c r="J415" s="48">
        <v>46052</v>
      </c>
      <c r="K415" s="47">
        <v>9541509928</v>
      </c>
      <c r="L415" s="47" t="s">
        <v>176</v>
      </c>
      <c r="M415" s="49" t="s">
        <v>8227</v>
      </c>
      <c r="N415" s="48">
        <v>46058</v>
      </c>
      <c r="O415" s="47" t="s">
        <v>23</v>
      </c>
      <c r="P415" s="50">
        <v>46058</v>
      </c>
      <c r="Q415" s="47" t="s">
        <v>6459</v>
      </c>
      <c r="R415" s="47"/>
    </row>
    <row r="416" spans="1:18" x14ac:dyDescent="0.25">
      <c r="A416" s="47">
        <f t="shared" si="12"/>
        <v>415</v>
      </c>
      <c r="B416" s="47" t="s">
        <v>8482</v>
      </c>
      <c r="C416" s="47" t="s">
        <v>8483</v>
      </c>
      <c r="D416" s="47" t="s">
        <v>8484</v>
      </c>
      <c r="E416" s="47" t="s">
        <v>8485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8487</v>
      </c>
      <c r="J416" s="48">
        <v>46052</v>
      </c>
      <c r="K416" s="47">
        <v>7006407965</v>
      </c>
      <c r="L416" s="47" t="s">
        <v>6682</v>
      </c>
      <c r="M416" s="49" t="s">
        <v>8093</v>
      </c>
      <c r="N416" s="48">
        <v>46055</v>
      </c>
      <c r="O416" s="47" t="s">
        <v>23</v>
      </c>
      <c r="P416" s="50">
        <v>46055</v>
      </c>
      <c r="Q416" s="47" t="s">
        <v>6459</v>
      </c>
      <c r="R416" s="47"/>
    </row>
    <row r="417" spans="1:18" x14ac:dyDescent="0.25">
      <c r="A417" s="47">
        <f t="shared" si="12"/>
        <v>416</v>
      </c>
      <c r="B417" s="47" t="s">
        <v>8466</v>
      </c>
      <c r="C417" s="47" t="s">
        <v>8463</v>
      </c>
      <c r="D417" s="47" t="s">
        <v>8464</v>
      </c>
      <c r="E417" s="47" t="s">
        <v>8465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8472</v>
      </c>
      <c r="J417" s="48">
        <v>46052</v>
      </c>
      <c r="K417" s="47">
        <v>8899524496</v>
      </c>
      <c r="L417" s="47" t="s">
        <v>7698</v>
      </c>
      <c r="M417" s="49"/>
      <c r="N417" s="48"/>
      <c r="O417" s="47" t="s">
        <v>23</v>
      </c>
      <c r="P417" s="50">
        <v>46055</v>
      </c>
      <c r="Q417" s="47" t="s">
        <v>6459</v>
      </c>
      <c r="R417" s="47"/>
    </row>
    <row r="418" spans="1:18" x14ac:dyDescent="0.25">
      <c r="A418" s="47">
        <f t="shared" si="12"/>
        <v>417</v>
      </c>
      <c r="B418" s="47" t="s">
        <v>8491</v>
      </c>
      <c r="C418" s="47" t="s">
        <v>8493</v>
      </c>
      <c r="D418" s="47" t="s">
        <v>8494</v>
      </c>
      <c r="E418" s="47" t="s">
        <v>8495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8511</v>
      </c>
      <c r="J418" s="48">
        <v>46052</v>
      </c>
      <c r="K418" s="47">
        <v>6006352271</v>
      </c>
      <c r="L418" s="47" t="s">
        <v>6450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8478</v>
      </c>
      <c r="C419" s="47" t="s">
        <v>8479</v>
      </c>
      <c r="D419" s="47" t="s">
        <v>8480</v>
      </c>
      <c r="E419" s="47" t="s">
        <v>8481</v>
      </c>
      <c r="F419" s="47" t="s">
        <v>6918</v>
      </c>
      <c r="G419" s="47" t="s">
        <v>200</v>
      </c>
      <c r="H419" s="47" t="str">
        <f t="shared" si="13"/>
        <v>TEMP</v>
      </c>
      <c r="I419" s="47" t="s">
        <v>8698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8508</v>
      </c>
      <c r="C420" s="47" t="s">
        <v>8505</v>
      </c>
      <c r="D420" s="47" t="s">
        <v>8506</v>
      </c>
      <c r="E420" s="47" t="s">
        <v>8507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8516</v>
      </c>
      <c r="J420" s="48">
        <v>46053</v>
      </c>
      <c r="K420" s="47">
        <v>9541399468</v>
      </c>
      <c r="L420" s="47" t="s">
        <v>43</v>
      </c>
      <c r="M420" s="49" t="s">
        <v>8543</v>
      </c>
      <c r="N420" s="48">
        <v>46053</v>
      </c>
      <c r="O420" s="47" t="s">
        <v>23</v>
      </c>
      <c r="P420" s="50">
        <v>46053</v>
      </c>
      <c r="Q420" s="47" t="s">
        <v>6459</v>
      </c>
      <c r="R420" s="47"/>
    </row>
    <row r="421" spans="1:18" x14ac:dyDescent="0.25">
      <c r="A421" s="47">
        <f t="shared" si="12"/>
        <v>420</v>
      </c>
      <c r="B421" s="47" t="s">
        <v>8551</v>
      </c>
      <c r="C421" s="47" t="s">
        <v>8548</v>
      </c>
      <c r="D421" s="47" t="s">
        <v>8549</v>
      </c>
      <c r="E421" s="47" t="s">
        <v>8550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8553</v>
      </c>
      <c r="J421" s="48">
        <v>46053</v>
      </c>
      <c r="K421" s="47">
        <v>7006454352</v>
      </c>
      <c r="L421" s="47" t="s">
        <v>307</v>
      </c>
      <c r="M421" s="49" t="s">
        <v>8092</v>
      </c>
      <c r="N421" s="48">
        <v>46059</v>
      </c>
      <c r="O421" s="47" t="s">
        <v>23</v>
      </c>
      <c r="P421" s="50">
        <v>46056</v>
      </c>
      <c r="Q421" s="47" t="s">
        <v>6459</v>
      </c>
      <c r="R421" s="47"/>
    </row>
    <row r="422" spans="1:18" x14ac:dyDescent="0.25">
      <c r="A422" s="47">
        <f t="shared" si="12"/>
        <v>421</v>
      </c>
      <c r="B422" s="47" t="s">
        <v>8513</v>
      </c>
      <c r="C422" s="47" t="s">
        <v>8514</v>
      </c>
      <c r="D422" s="47" t="s">
        <v>8515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8517</v>
      </c>
      <c r="J422" s="48">
        <v>46053</v>
      </c>
      <c r="K422" s="47">
        <v>6006480663</v>
      </c>
      <c r="L422" s="47" t="s">
        <v>70</v>
      </c>
      <c r="M422" s="49" t="s">
        <v>7953</v>
      </c>
      <c r="N422" s="48">
        <v>46055</v>
      </c>
      <c r="O422" s="47" t="s">
        <v>23</v>
      </c>
      <c r="P422" s="50">
        <v>46053</v>
      </c>
      <c r="Q422" s="47" t="s">
        <v>6459</v>
      </c>
      <c r="R422" s="47"/>
    </row>
    <row r="423" spans="1:18" x14ac:dyDescent="0.25">
      <c r="A423" s="47">
        <f t="shared" si="12"/>
        <v>422</v>
      </c>
      <c r="B423" s="47" t="s">
        <v>8538</v>
      </c>
      <c r="C423" s="47" t="s">
        <v>8539</v>
      </c>
      <c r="D423" s="47" t="s">
        <v>8540</v>
      </c>
      <c r="E423" s="47" t="s">
        <v>8541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8542</v>
      </c>
      <c r="J423" s="48">
        <v>46053</v>
      </c>
      <c r="K423" s="47">
        <v>7006565735</v>
      </c>
      <c r="L423" s="47" t="s">
        <v>26</v>
      </c>
      <c r="M423" s="49" t="s">
        <v>8664</v>
      </c>
      <c r="N423" s="48">
        <v>46057</v>
      </c>
      <c r="O423" s="47" t="s">
        <v>23</v>
      </c>
      <c r="P423" s="50">
        <v>46055</v>
      </c>
      <c r="Q423" s="47" t="s">
        <v>6459</v>
      </c>
      <c r="R423" s="47"/>
    </row>
    <row r="424" spans="1:18" x14ac:dyDescent="0.25">
      <c r="A424" s="47">
        <f t="shared" si="12"/>
        <v>423</v>
      </c>
      <c r="B424" s="47" t="s">
        <v>8526</v>
      </c>
      <c r="C424" s="47" t="s">
        <v>8523</v>
      </c>
      <c r="D424" s="47" t="s">
        <v>8524</v>
      </c>
      <c r="E424" s="47" t="s">
        <v>8525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8527</v>
      </c>
      <c r="J424" s="48">
        <v>46053</v>
      </c>
      <c r="K424" s="47">
        <v>7006019277</v>
      </c>
      <c r="L424" s="47" t="s">
        <v>6450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8533</v>
      </c>
      <c r="C425" s="47" t="s">
        <v>8534</v>
      </c>
      <c r="D425" s="47" t="s">
        <v>8535</v>
      </c>
      <c r="E425" s="47" t="s">
        <v>8536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8537</v>
      </c>
      <c r="J425" s="48">
        <v>46053</v>
      </c>
      <c r="K425" s="47">
        <v>8082560332</v>
      </c>
      <c r="L425" s="47" t="s">
        <v>307</v>
      </c>
      <c r="M425" s="49" t="s">
        <v>8092</v>
      </c>
      <c r="N425" s="48">
        <v>46057</v>
      </c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8544</v>
      </c>
      <c r="C426" s="47" t="s">
        <v>8545</v>
      </c>
      <c r="D426" s="47" t="s">
        <v>8546</v>
      </c>
      <c r="E426" s="47" t="s">
        <v>8547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8552</v>
      </c>
      <c r="J426" s="48">
        <v>46053</v>
      </c>
      <c r="K426" s="47">
        <v>8491846904</v>
      </c>
      <c r="L426" s="47" t="s">
        <v>1228</v>
      </c>
      <c r="M426" s="49" t="s">
        <v>8637</v>
      </c>
      <c r="N426" s="48">
        <v>46056</v>
      </c>
      <c r="O426" s="47" t="s">
        <v>23</v>
      </c>
      <c r="P426" s="50">
        <v>46055</v>
      </c>
      <c r="Q426" s="47" t="s">
        <v>6459</v>
      </c>
      <c r="R426" s="47"/>
    </row>
    <row r="427" spans="1:18" x14ac:dyDescent="0.25">
      <c r="A427" s="47">
        <f t="shared" si="12"/>
        <v>426</v>
      </c>
      <c r="B427" s="47" t="s">
        <v>8519</v>
      </c>
      <c r="C427" s="47" t="s">
        <v>8520</v>
      </c>
      <c r="D427" s="47" t="s">
        <v>8521</v>
      </c>
      <c r="E427" s="47" t="s">
        <v>8522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8528</v>
      </c>
      <c r="J427" s="48">
        <v>46053</v>
      </c>
      <c r="K427" s="47">
        <v>7006268218</v>
      </c>
      <c r="L427" s="47" t="s">
        <v>6520</v>
      </c>
      <c r="M427" s="49" t="s">
        <v>8616</v>
      </c>
      <c r="N427" s="48">
        <v>46057</v>
      </c>
      <c r="O427" s="47"/>
      <c r="P427" s="50"/>
      <c r="Q427" s="47"/>
      <c r="R427" s="47" t="s">
        <v>8621</v>
      </c>
    </row>
    <row r="428" spans="1:18" x14ac:dyDescent="0.25">
      <c r="A428" s="47">
        <f t="shared" si="12"/>
        <v>427</v>
      </c>
      <c r="B428" s="47" t="s">
        <v>8575</v>
      </c>
      <c r="C428" s="47" t="s">
        <v>8576</v>
      </c>
      <c r="D428" s="47" t="s">
        <v>8577</v>
      </c>
      <c r="E428" s="47" t="s">
        <v>8578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8589</v>
      </c>
      <c r="J428" s="48">
        <v>46055</v>
      </c>
      <c r="K428" s="47">
        <v>9596163347</v>
      </c>
      <c r="L428" s="47" t="s">
        <v>484</v>
      </c>
      <c r="M428" s="49" t="s">
        <v>7772</v>
      </c>
      <c r="N428" s="48">
        <v>46058</v>
      </c>
      <c r="O428" s="47" t="s">
        <v>23</v>
      </c>
      <c r="P428" s="50">
        <v>46056</v>
      </c>
      <c r="Q428" s="47" t="s">
        <v>6459</v>
      </c>
      <c r="R428" s="47"/>
    </row>
    <row r="429" spans="1:18" x14ac:dyDescent="0.25">
      <c r="A429" s="47">
        <f t="shared" si="12"/>
        <v>428</v>
      </c>
      <c r="B429" s="47" t="s">
        <v>8582</v>
      </c>
      <c r="C429" s="47" t="s">
        <v>8579</v>
      </c>
      <c r="D429" s="47" t="s">
        <v>8581</v>
      </c>
      <c r="E429" s="47" t="s">
        <v>8580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8588</v>
      </c>
      <c r="J429" s="48">
        <v>46055</v>
      </c>
      <c r="K429" s="47">
        <v>9149805099</v>
      </c>
      <c r="L429" s="47" t="s">
        <v>70</v>
      </c>
      <c r="M429" s="49" t="s">
        <v>7953</v>
      </c>
      <c r="N429" s="48">
        <v>46058</v>
      </c>
      <c r="O429" s="47" t="s">
        <v>23</v>
      </c>
      <c r="P429" s="50">
        <v>46056</v>
      </c>
      <c r="Q429" s="47" t="s">
        <v>6459</v>
      </c>
      <c r="R429" s="47"/>
    </row>
    <row r="430" spans="1:18" x14ac:dyDescent="0.25">
      <c r="A430" s="47">
        <f t="shared" si="12"/>
        <v>429</v>
      </c>
      <c r="B430" s="47" t="s">
        <v>8565</v>
      </c>
      <c r="C430" s="47" t="s">
        <v>8566</v>
      </c>
      <c r="D430" s="47" t="s">
        <v>8567</v>
      </c>
      <c r="E430" s="47" t="s">
        <v>8568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8569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6459</v>
      </c>
      <c r="R430" s="47"/>
    </row>
    <row r="431" spans="1:18" x14ac:dyDescent="0.25">
      <c r="A431" s="47">
        <f t="shared" si="12"/>
        <v>430</v>
      </c>
      <c r="B431" s="47" t="s">
        <v>8560</v>
      </c>
      <c r="C431" s="47" t="s">
        <v>8561</v>
      </c>
      <c r="D431" s="47" t="s">
        <v>8562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8570</v>
      </c>
      <c r="J431" s="48">
        <v>46055</v>
      </c>
      <c r="K431" s="47">
        <v>7006437389</v>
      </c>
      <c r="L431" s="47" t="s">
        <v>307</v>
      </c>
      <c r="M431" s="49" t="s">
        <v>8092</v>
      </c>
      <c r="N431" s="48">
        <v>46056</v>
      </c>
      <c r="O431" s="47" t="s">
        <v>23</v>
      </c>
      <c r="P431" s="50">
        <v>46055</v>
      </c>
      <c r="Q431" s="47" t="s">
        <v>6459</v>
      </c>
      <c r="R431" s="47"/>
    </row>
    <row r="432" spans="1:18" x14ac:dyDescent="0.25">
      <c r="A432" s="47">
        <f t="shared" si="12"/>
        <v>431</v>
      </c>
      <c r="B432" s="47" t="s">
        <v>8620</v>
      </c>
      <c r="C432" s="47" t="s">
        <v>8617</v>
      </c>
      <c r="D432" s="47" t="s">
        <v>8618</v>
      </c>
      <c r="E432" s="47" t="s">
        <v>8619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8627</v>
      </c>
      <c r="J432" s="48">
        <v>46056</v>
      </c>
      <c r="K432" s="47">
        <v>9419066721</v>
      </c>
      <c r="L432" s="47" t="s">
        <v>7871</v>
      </c>
      <c r="M432" s="49" t="s">
        <v>8657</v>
      </c>
      <c r="N432" s="48">
        <v>46057</v>
      </c>
      <c r="O432" s="47" t="s">
        <v>23</v>
      </c>
      <c r="P432" s="50">
        <v>46056</v>
      </c>
      <c r="Q432" s="47" t="s">
        <v>8166</v>
      </c>
      <c r="R432" s="47"/>
    </row>
    <row r="433" spans="1:18" x14ac:dyDescent="0.25">
      <c r="A433" s="47">
        <f t="shared" si="12"/>
        <v>432</v>
      </c>
      <c r="B433" s="47" t="s">
        <v>8595</v>
      </c>
      <c r="C433" s="47" t="s">
        <v>8596</v>
      </c>
      <c r="D433" s="47" t="s">
        <v>8597</v>
      </c>
      <c r="E433" s="47" t="s">
        <v>8598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8599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6459</v>
      </c>
      <c r="R433" s="47"/>
    </row>
    <row r="434" spans="1:18" x14ac:dyDescent="0.25">
      <c r="A434" s="47">
        <f t="shared" si="12"/>
        <v>433</v>
      </c>
      <c r="B434" s="47" t="s">
        <v>8587</v>
      </c>
      <c r="C434" s="47" t="s">
        <v>8583</v>
      </c>
      <c r="D434" s="47" t="s">
        <v>8584</v>
      </c>
      <c r="E434" s="47" t="s">
        <v>8585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8586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6459</v>
      </c>
      <c r="R434" s="47"/>
    </row>
    <row r="435" spans="1:18" x14ac:dyDescent="0.25">
      <c r="A435" s="47">
        <f t="shared" si="12"/>
        <v>434</v>
      </c>
      <c r="B435" s="47" t="s">
        <v>8626</v>
      </c>
      <c r="C435" s="47" t="s">
        <v>8623</v>
      </c>
      <c r="D435" s="47" t="s">
        <v>8624</v>
      </c>
      <c r="E435" s="47" t="s">
        <v>8625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8628</v>
      </c>
      <c r="J435" s="48">
        <v>46056</v>
      </c>
      <c r="K435" s="47">
        <v>9682506898</v>
      </c>
      <c r="L435" s="47" t="s">
        <v>43</v>
      </c>
      <c r="M435" s="49" t="s">
        <v>8656</v>
      </c>
      <c r="N435" s="48">
        <v>46057</v>
      </c>
      <c r="O435" s="47" t="s">
        <v>23</v>
      </c>
      <c r="P435" s="50">
        <v>46056</v>
      </c>
      <c r="Q435" s="47" t="s">
        <v>8166</v>
      </c>
      <c r="R435" s="47"/>
    </row>
    <row r="436" spans="1:18" x14ac:dyDescent="0.25">
      <c r="A436" s="47">
        <f t="shared" si="12"/>
        <v>435</v>
      </c>
      <c r="B436" s="47" t="s">
        <v>8612</v>
      </c>
      <c r="C436" s="47" t="s">
        <v>8610</v>
      </c>
      <c r="D436" s="47" t="s">
        <v>8611</v>
      </c>
      <c r="E436" s="47" t="s">
        <v>7146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8615</v>
      </c>
      <c r="J436" s="48">
        <v>46056</v>
      </c>
      <c r="K436" s="47">
        <v>7006035930</v>
      </c>
      <c r="L436" s="47" t="s">
        <v>26</v>
      </c>
      <c r="M436" s="49" t="s">
        <v>7774</v>
      </c>
      <c r="N436" s="48">
        <v>46064</v>
      </c>
      <c r="O436" s="47" t="s">
        <v>23</v>
      </c>
      <c r="P436" s="50">
        <v>46056</v>
      </c>
      <c r="Q436" s="47" t="s">
        <v>6459</v>
      </c>
      <c r="R436" s="47"/>
    </row>
    <row r="437" spans="1:18" x14ac:dyDescent="0.25">
      <c r="A437" s="47">
        <f t="shared" si="12"/>
        <v>436</v>
      </c>
      <c r="B437" s="47" t="s">
        <v>8607</v>
      </c>
      <c r="C437" s="47" t="s">
        <v>8608</v>
      </c>
      <c r="D437" s="47" t="s">
        <v>8609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8614</v>
      </c>
      <c r="J437" s="48">
        <v>46056</v>
      </c>
      <c r="K437" s="47">
        <v>7780875890</v>
      </c>
      <c r="L437" s="47" t="s">
        <v>110</v>
      </c>
      <c r="M437" s="49" t="s">
        <v>8666</v>
      </c>
      <c r="N437" s="48">
        <v>46057</v>
      </c>
      <c r="O437" s="47" t="s">
        <v>23</v>
      </c>
      <c r="P437" s="50">
        <v>46057</v>
      </c>
      <c r="Q437" s="47" t="s">
        <v>8672</v>
      </c>
      <c r="R437" s="47"/>
    </row>
    <row r="438" spans="1:18" x14ac:dyDescent="0.25">
      <c r="A438" s="47">
        <f t="shared" si="12"/>
        <v>437</v>
      </c>
      <c r="B438" s="47" t="s">
        <v>8604</v>
      </c>
      <c r="C438" s="47" t="s">
        <v>8600</v>
      </c>
      <c r="D438" s="47" t="s">
        <v>8601</v>
      </c>
      <c r="E438" s="47" t="s">
        <v>8602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8606</v>
      </c>
      <c r="J438" s="48">
        <v>46056</v>
      </c>
      <c r="K438" s="47">
        <v>7051726656</v>
      </c>
      <c r="L438" s="47" t="s">
        <v>8603</v>
      </c>
      <c r="M438" s="49" t="s">
        <v>8616</v>
      </c>
      <c r="N438" s="48">
        <v>46057</v>
      </c>
      <c r="O438" s="47" t="s">
        <v>23</v>
      </c>
      <c r="P438" s="50">
        <v>46057</v>
      </c>
      <c r="Q438" s="47" t="s">
        <v>6459</v>
      </c>
      <c r="R438" s="47" t="s">
        <v>8622</v>
      </c>
    </row>
    <row r="439" spans="1:18" x14ac:dyDescent="0.25">
      <c r="A439" s="47">
        <f t="shared" si="12"/>
        <v>438</v>
      </c>
      <c r="B439" s="47" t="s">
        <v>8594</v>
      </c>
      <c r="C439" s="47" t="s">
        <v>8590</v>
      </c>
      <c r="D439" s="47" t="s">
        <v>8591</v>
      </c>
      <c r="E439" s="47" t="s">
        <v>8592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8605</v>
      </c>
      <c r="J439" s="48">
        <v>46056</v>
      </c>
      <c r="K439" s="47">
        <v>9596131756</v>
      </c>
      <c r="L439" s="47" t="s">
        <v>2172</v>
      </c>
      <c r="M439" s="49" t="s">
        <v>7713</v>
      </c>
      <c r="N439" s="48">
        <v>46057</v>
      </c>
      <c r="O439" s="47" t="s">
        <v>23</v>
      </c>
      <c r="P439" s="50">
        <v>46056</v>
      </c>
      <c r="Q439" s="47" t="s">
        <v>6459</v>
      </c>
      <c r="R439" s="47"/>
    </row>
    <row r="440" spans="1:18" x14ac:dyDescent="0.25">
      <c r="A440" s="47">
        <f t="shared" si="12"/>
        <v>439</v>
      </c>
      <c r="B440" s="47" t="s">
        <v>8644</v>
      </c>
      <c r="C440" s="47" t="s">
        <v>8641</v>
      </c>
      <c r="D440" s="47" t="s">
        <v>8642</v>
      </c>
      <c r="E440" s="47" t="s">
        <v>8643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8647</v>
      </c>
      <c r="J440" s="48">
        <v>46056</v>
      </c>
      <c r="K440" s="47">
        <v>7889568261</v>
      </c>
      <c r="L440" s="47" t="s">
        <v>484</v>
      </c>
      <c r="M440" s="49" t="s">
        <v>7774</v>
      </c>
      <c r="N440" s="48">
        <v>46066</v>
      </c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8638</v>
      </c>
      <c r="C441" s="47" t="s">
        <v>8639</v>
      </c>
      <c r="D441" s="47" t="s">
        <v>8640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8648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6459</v>
      </c>
      <c r="R441" s="47"/>
    </row>
    <row r="442" spans="1:18" x14ac:dyDescent="0.25">
      <c r="A442" s="47">
        <f t="shared" si="12"/>
        <v>441</v>
      </c>
      <c r="B442" s="47" t="s">
        <v>8650</v>
      </c>
      <c r="C442" s="47" t="s">
        <v>8651</v>
      </c>
      <c r="D442" s="47" t="s">
        <v>8652</v>
      </c>
      <c r="E442" s="47" t="s">
        <v>8175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8653</v>
      </c>
      <c r="J442" s="48">
        <v>46057</v>
      </c>
      <c r="K442" s="47">
        <v>8803618337</v>
      </c>
      <c r="L442" s="47" t="s">
        <v>26</v>
      </c>
      <c r="M442" s="49" t="s">
        <v>8817</v>
      </c>
      <c r="N442" s="48">
        <v>46066</v>
      </c>
      <c r="O442" s="47" t="s">
        <v>23</v>
      </c>
      <c r="P442" s="50">
        <v>46057</v>
      </c>
      <c r="Q442" s="47" t="s">
        <v>6459</v>
      </c>
      <c r="R442" s="47"/>
    </row>
    <row r="443" spans="1:18" x14ac:dyDescent="0.25">
      <c r="A443" s="47">
        <f t="shared" si="12"/>
        <v>442</v>
      </c>
      <c r="B443" s="47" t="s">
        <v>8682</v>
      </c>
      <c r="C443" s="47" t="s">
        <v>8683</v>
      </c>
      <c r="D443" s="47" t="s">
        <v>8684</v>
      </c>
      <c r="E443" s="47" t="s">
        <v>8685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8691</v>
      </c>
      <c r="J443" s="48">
        <v>46058</v>
      </c>
      <c r="K443" s="47">
        <v>9541415056</v>
      </c>
      <c r="L443" s="47" t="s">
        <v>6450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8678</v>
      </c>
      <c r="C444" s="47" t="s">
        <v>8675</v>
      </c>
      <c r="D444" s="47" t="s">
        <v>8676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8680</v>
      </c>
      <c r="J444" s="48">
        <v>46058</v>
      </c>
      <c r="K444" s="47">
        <v>9858814104</v>
      </c>
      <c r="L444" s="47" t="s">
        <v>8677</v>
      </c>
      <c r="M444" s="49" t="s">
        <v>8768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8686</v>
      </c>
      <c r="C445" s="47" t="s">
        <v>8687</v>
      </c>
      <c r="D445" s="47" t="s">
        <v>8688</v>
      </c>
      <c r="E445" s="47" t="s">
        <v>8689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8690</v>
      </c>
      <c r="J445" s="48">
        <v>46058</v>
      </c>
      <c r="K445" s="47">
        <v>8825090520</v>
      </c>
      <c r="L445" s="47" t="s">
        <v>6760</v>
      </c>
      <c r="M445" s="49" t="s">
        <v>8769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8668</v>
      </c>
      <c r="C446" s="47" t="s">
        <v>8669</v>
      </c>
      <c r="D446" s="47" t="s">
        <v>8670</v>
      </c>
      <c r="E446" s="47" t="s">
        <v>8671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8679</v>
      </c>
      <c r="J446" s="48">
        <v>46058</v>
      </c>
      <c r="K446" s="47">
        <v>9419783314</v>
      </c>
      <c r="L446" s="47" t="s">
        <v>7698</v>
      </c>
      <c r="M446" s="49" t="s">
        <v>8769</v>
      </c>
      <c r="N446" s="48">
        <v>46064</v>
      </c>
      <c r="O446" s="47" t="s">
        <v>23</v>
      </c>
      <c r="P446" s="50">
        <v>46059</v>
      </c>
      <c r="Q446" s="47" t="s">
        <v>8704</v>
      </c>
      <c r="R446" s="47"/>
    </row>
    <row r="447" spans="1:18" x14ac:dyDescent="0.25">
      <c r="A447" s="47">
        <f t="shared" si="12"/>
        <v>446</v>
      </c>
      <c r="B447" s="47" t="s">
        <v>8702</v>
      </c>
      <c r="C447" s="47" t="s">
        <v>8699</v>
      </c>
      <c r="D447" s="47" t="s">
        <v>8700</v>
      </c>
      <c r="E447" s="47" t="s">
        <v>8701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8703</v>
      </c>
      <c r="J447" s="48">
        <v>46059</v>
      </c>
      <c r="K447" s="47">
        <v>7006790581</v>
      </c>
      <c r="L447" s="47" t="s">
        <v>7871</v>
      </c>
      <c r="M447" s="49"/>
      <c r="N447" s="48"/>
      <c r="O447" s="47" t="s">
        <v>23</v>
      </c>
      <c r="P447" s="50">
        <v>46059</v>
      </c>
      <c r="Q447" s="47" t="s">
        <v>6459</v>
      </c>
      <c r="R447" s="47"/>
    </row>
    <row r="448" spans="1:18" x14ac:dyDescent="0.25">
      <c r="A448" s="47">
        <f t="shared" si="12"/>
        <v>447</v>
      </c>
      <c r="B448" s="47" t="s">
        <v>8722</v>
      </c>
      <c r="C448" s="47" t="s">
        <v>8719</v>
      </c>
      <c r="D448" s="47" t="s">
        <v>8720</v>
      </c>
      <c r="E448" s="47" t="s">
        <v>8721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8723</v>
      </c>
      <c r="J448" s="48">
        <v>46062</v>
      </c>
      <c r="K448" s="47">
        <v>9622550465</v>
      </c>
      <c r="L448" s="47" t="s">
        <v>307</v>
      </c>
      <c r="M448" s="49" t="s">
        <v>8751</v>
      </c>
      <c r="N448" s="48">
        <v>46063</v>
      </c>
      <c r="O448" s="47" t="s">
        <v>23</v>
      </c>
      <c r="P448" s="50">
        <v>46062</v>
      </c>
      <c r="Q448" s="47" t="s">
        <v>6459</v>
      </c>
      <c r="R448" s="47"/>
    </row>
    <row r="449" spans="1:18" x14ac:dyDescent="0.25">
      <c r="A449" s="47">
        <f t="shared" si="12"/>
        <v>448</v>
      </c>
      <c r="B449" s="47" t="s">
        <v>8712</v>
      </c>
      <c r="C449" s="47" t="s">
        <v>8708</v>
      </c>
      <c r="D449" s="47" t="s">
        <v>8709</v>
      </c>
      <c r="E449" s="47" t="s">
        <v>8710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8766</v>
      </c>
      <c r="J449" s="48">
        <v>46062</v>
      </c>
      <c r="K449" s="47">
        <v>9458289998</v>
      </c>
      <c r="L449" s="47" t="s">
        <v>8711</v>
      </c>
      <c r="M449" s="49" t="s">
        <v>7774</v>
      </c>
      <c r="N449" s="48">
        <v>46065</v>
      </c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8724</v>
      </c>
      <c r="C450" s="47" t="s">
        <v>8725</v>
      </c>
      <c r="D450" s="47" t="s">
        <v>8726</v>
      </c>
      <c r="E450" s="47" t="s">
        <v>8727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8728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8729</v>
      </c>
      <c r="C451" s="47" t="s">
        <v>8730</v>
      </c>
      <c r="D451" s="47" t="s">
        <v>8731</v>
      </c>
      <c r="E451" s="47" t="s">
        <v>8732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8739</v>
      </c>
      <c r="J451" s="48">
        <v>46063</v>
      </c>
      <c r="K451" s="47">
        <v>9906434871</v>
      </c>
      <c r="L451" s="47" t="s">
        <v>8677</v>
      </c>
      <c r="M451" s="49" t="s">
        <v>8768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8738</v>
      </c>
      <c r="C452" s="47" t="s">
        <v>8733</v>
      </c>
      <c r="D452" s="47" t="s">
        <v>8734</v>
      </c>
      <c r="E452" s="47" t="s">
        <v>8735</v>
      </c>
      <c r="F452" s="47" t="s">
        <v>8736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8749</v>
      </c>
      <c r="J452" s="48">
        <v>46063</v>
      </c>
      <c r="K452" s="47">
        <v>7006481204</v>
      </c>
      <c r="L452" s="47" t="s">
        <v>8737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8740</v>
      </c>
      <c r="C453" s="47" t="s">
        <v>8741</v>
      </c>
      <c r="D453" s="47" t="s">
        <v>8742</v>
      </c>
      <c r="E453" s="47" t="s">
        <v>8743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8750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8747</v>
      </c>
      <c r="C454" s="47" t="s">
        <v>8744</v>
      </c>
      <c r="D454" s="47" t="s">
        <v>8745</v>
      </c>
      <c r="E454" s="47" t="s">
        <v>8746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8748</v>
      </c>
      <c r="J454" s="48">
        <v>46063</v>
      </c>
      <c r="K454" s="47">
        <v>7006401476</v>
      </c>
      <c r="L454" s="47" t="s">
        <v>8737</v>
      </c>
      <c r="M454" s="49" t="s">
        <v>8768</v>
      </c>
      <c r="N454" s="48">
        <v>46064</v>
      </c>
      <c r="O454" s="47" t="s">
        <v>23</v>
      </c>
      <c r="P454" s="50">
        <v>46066</v>
      </c>
      <c r="Q454" s="47" t="s">
        <v>6459</v>
      </c>
      <c r="R454" s="47"/>
    </row>
    <row r="455" spans="1:18" x14ac:dyDescent="0.25">
      <c r="A455" s="47">
        <f t="shared" si="16"/>
        <v>454</v>
      </c>
      <c r="B455" s="47" t="s">
        <v>8755</v>
      </c>
      <c r="C455" s="47" t="s">
        <v>8752</v>
      </c>
      <c r="D455" s="47" t="s">
        <v>8753</v>
      </c>
      <c r="E455" s="47" t="s">
        <v>8754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8756</v>
      </c>
      <c r="J455" s="48">
        <v>46064</v>
      </c>
      <c r="K455" s="47">
        <v>7006077188</v>
      </c>
      <c r="L455" s="51" t="s">
        <v>194</v>
      </c>
      <c r="M455" s="49" t="s">
        <v>8780</v>
      </c>
      <c r="N455" s="48">
        <v>46065</v>
      </c>
      <c r="O455" s="47" t="s">
        <v>23</v>
      </c>
      <c r="P455" s="50">
        <v>46065</v>
      </c>
      <c r="Q455" s="47" t="s">
        <v>6459</v>
      </c>
      <c r="R455" s="47"/>
    </row>
    <row r="456" spans="1:18" x14ac:dyDescent="0.25">
      <c r="A456" s="47">
        <f t="shared" si="16"/>
        <v>455</v>
      </c>
      <c r="B456" s="47" t="s">
        <v>8757</v>
      </c>
      <c r="C456" s="47" t="s">
        <v>8758</v>
      </c>
      <c r="D456" s="47" t="s">
        <v>8759</v>
      </c>
      <c r="E456" s="47" t="s">
        <v>8760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8761</v>
      </c>
      <c r="J456" s="48">
        <v>46064</v>
      </c>
      <c r="K456" s="47">
        <v>6006405010</v>
      </c>
      <c r="L456" s="47" t="s">
        <v>176</v>
      </c>
      <c r="M456" s="49" t="s">
        <v>8227</v>
      </c>
      <c r="N456" s="48">
        <v>46065</v>
      </c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8762</v>
      </c>
      <c r="C457" s="47" t="s">
        <v>8763</v>
      </c>
      <c r="D457" s="47" t="s">
        <v>8764</v>
      </c>
      <c r="E457" s="47" t="s">
        <v>8765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8767</v>
      </c>
      <c r="J457" s="48">
        <v>46064</v>
      </c>
      <c r="K457" s="47">
        <v>9797992962</v>
      </c>
      <c r="L457" s="48" t="s">
        <v>138</v>
      </c>
      <c r="M457" s="47" t="s">
        <v>7774</v>
      </c>
      <c r="N457" s="48">
        <v>46064</v>
      </c>
      <c r="O457" s="47" t="s">
        <v>23</v>
      </c>
      <c r="P457" s="50">
        <v>46064</v>
      </c>
      <c r="Q457" s="47" t="s">
        <v>6459</v>
      </c>
      <c r="R457" s="47"/>
    </row>
    <row r="458" spans="1:18" x14ac:dyDescent="0.25">
      <c r="A458" s="47">
        <f t="shared" si="16"/>
        <v>457</v>
      </c>
      <c r="B458" s="47" t="s">
        <v>8771</v>
      </c>
      <c r="C458" s="47" t="s">
        <v>8772</v>
      </c>
      <c r="D458" s="47" t="s">
        <v>8774</v>
      </c>
      <c r="E458" s="47" t="s">
        <v>8773</v>
      </c>
      <c r="F458" s="47" t="s">
        <v>31</v>
      </c>
      <c r="G458" s="47" t="s">
        <v>199</v>
      </c>
      <c r="H458" s="47" t="str">
        <f t="shared" si="17"/>
        <v>BUDGAM</v>
      </c>
      <c r="I458" s="47" t="s">
        <v>8775</v>
      </c>
      <c r="J458" s="48">
        <v>46064</v>
      </c>
      <c r="K458" s="47">
        <v>9906455645</v>
      </c>
      <c r="L458" s="47" t="s">
        <v>484</v>
      </c>
      <c r="M458" s="49" t="s">
        <v>8824</v>
      </c>
      <c r="N458" s="48">
        <v>46066</v>
      </c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 t="s">
        <v>8776</v>
      </c>
      <c r="C459" s="47" t="s">
        <v>8777</v>
      </c>
      <c r="D459" s="47" t="s">
        <v>8778</v>
      </c>
      <c r="E459" s="47" t="s">
        <v>8779</v>
      </c>
      <c r="F459" s="47" t="s">
        <v>31</v>
      </c>
      <c r="G459" s="47" t="s">
        <v>200</v>
      </c>
      <c r="H459" s="47" t="str">
        <f t="shared" si="17"/>
        <v>POONCH</v>
      </c>
      <c r="I459" s="47" t="s">
        <v>8787</v>
      </c>
      <c r="J459" s="48">
        <v>46065</v>
      </c>
      <c r="K459" s="47">
        <v>8082345869</v>
      </c>
      <c r="L459" s="47" t="s">
        <v>195</v>
      </c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 t="s">
        <v>8781</v>
      </c>
      <c r="C460" s="47" t="s">
        <v>8782</v>
      </c>
      <c r="D460" s="47" t="s">
        <v>8783</v>
      </c>
      <c r="E460" s="47" t="s">
        <v>8784</v>
      </c>
      <c r="F460" s="47" t="s">
        <v>7400</v>
      </c>
      <c r="G460" s="47" t="s">
        <v>174</v>
      </c>
      <c r="H460" s="47" t="str">
        <f t="shared" si="17"/>
        <v>KULGAM</v>
      </c>
      <c r="I460" s="47" t="s">
        <v>8788</v>
      </c>
      <c r="J460" s="48">
        <v>46065</v>
      </c>
      <c r="K460" s="47">
        <v>8491811341</v>
      </c>
      <c r="L460" s="47" t="s">
        <v>6539</v>
      </c>
      <c r="M460" s="49" t="s">
        <v>8803</v>
      </c>
      <c r="N460" s="48">
        <v>46065</v>
      </c>
      <c r="O460" s="47" t="s">
        <v>8804</v>
      </c>
      <c r="P460" s="50"/>
      <c r="Q460" s="47"/>
      <c r="R460" s="47"/>
    </row>
    <row r="461" spans="1:18" x14ac:dyDescent="0.25">
      <c r="A461" s="47">
        <f t="shared" si="16"/>
        <v>460</v>
      </c>
      <c r="B461" s="47" t="s">
        <v>8789</v>
      </c>
      <c r="C461" s="47" t="s">
        <v>8790</v>
      </c>
      <c r="D461" s="47" t="s">
        <v>8791</v>
      </c>
      <c r="E461" s="47" t="s">
        <v>8792</v>
      </c>
      <c r="F461" s="47" t="s">
        <v>31</v>
      </c>
      <c r="G461" s="47" t="s">
        <v>199</v>
      </c>
      <c r="H461" s="47" t="str">
        <f t="shared" si="17"/>
        <v>SRINAGAR</v>
      </c>
      <c r="I461" s="47" t="s">
        <v>8797</v>
      </c>
      <c r="J461" s="48">
        <v>46065</v>
      </c>
      <c r="K461" s="47">
        <v>9419002798</v>
      </c>
      <c r="L461" s="47" t="s">
        <v>26</v>
      </c>
      <c r="M461" s="49" t="s">
        <v>7615</v>
      </c>
      <c r="N461" s="48">
        <v>46067</v>
      </c>
      <c r="O461" s="47" t="s">
        <v>23</v>
      </c>
      <c r="P461" s="50">
        <v>46065</v>
      </c>
      <c r="Q461" s="47" t="s">
        <v>6459</v>
      </c>
      <c r="R461" s="47"/>
    </row>
    <row r="462" spans="1:18" x14ac:dyDescent="0.25">
      <c r="A462" s="47">
        <f t="shared" si="16"/>
        <v>461</v>
      </c>
      <c r="B462" s="47" t="s">
        <v>8793</v>
      </c>
      <c r="C462" s="47" t="s">
        <v>8794</v>
      </c>
      <c r="D462" s="47" t="s">
        <v>8795</v>
      </c>
      <c r="E462" s="47" t="s">
        <v>6219</v>
      </c>
      <c r="F462" s="47" t="s">
        <v>119</v>
      </c>
      <c r="G462" s="47" t="s">
        <v>200</v>
      </c>
      <c r="H462" s="47" t="str">
        <f t="shared" si="17"/>
        <v>SHOPIAN</v>
      </c>
      <c r="I462" s="47" t="s">
        <v>8796</v>
      </c>
      <c r="J462" s="48">
        <v>46065</v>
      </c>
      <c r="K462" s="47">
        <v>9596414585</v>
      </c>
      <c r="L462" s="47" t="s">
        <v>6569</v>
      </c>
      <c r="M462" s="49"/>
      <c r="N462" s="48"/>
      <c r="O462" s="47"/>
      <c r="P462" s="50"/>
      <c r="Q462" s="47"/>
      <c r="R462" s="47" t="s">
        <v>8805</v>
      </c>
    </row>
    <row r="463" spans="1:18" x14ac:dyDescent="0.25">
      <c r="A463" s="47">
        <f t="shared" si="16"/>
        <v>462</v>
      </c>
      <c r="B463" s="47" t="s">
        <v>8802</v>
      </c>
      <c r="C463" s="47" t="s">
        <v>8798</v>
      </c>
      <c r="D463" s="47" t="s">
        <v>8799</v>
      </c>
      <c r="E463" s="47" t="s">
        <v>8800</v>
      </c>
      <c r="F463" s="47" t="s">
        <v>100</v>
      </c>
      <c r="G463" s="47" t="s">
        <v>226</v>
      </c>
      <c r="H463" s="47" t="str">
        <f t="shared" si="17"/>
        <v>PULWAMA</v>
      </c>
      <c r="I463" s="47" t="s">
        <v>8801</v>
      </c>
      <c r="J463" s="48">
        <v>46065</v>
      </c>
      <c r="K463" s="47">
        <v>7006053253</v>
      </c>
      <c r="L463" s="47" t="s">
        <v>8737</v>
      </c>
      <c r="M463" s="49"/>
      <c r="N463" s="48"/>
      <c r="O463" s="47"/>
      <c r="P463" s="50"/>
      <c r="Q463" s="47"/>
      <c r="R463" s="47" t="s">
        <v>8805</v>
      </c>
    </row>
    <row r="464" spans="1:18" x14ac:dyDescent="0.25">
      <c r="A464" s="47">
        <f t="shared" si="16"/>
        <v>463</v>
      </c>
      <c r="B464" s="47" t="s">
        <v>8815</v>
      </c>
      <c r="C464" s="47" t="s">
        <v>8812</v>
      </c>
      <c r="D464" s="47" t="s">
        <v>8813</v>
      </c>
      <c r="E464" s="47" t="s">
        <v>8814</v>
      </c>
      <c r="F464" s="47" t="s">
        <v>31</v>
      </c>
      <c r="G464" s="47" t="s">
        <v>200</v>
      </c>
      <c r="H464" s="47" t="str">
        <f t="shared" si="17"/>
        <v>PULWAMA</v>
      </c>
      <c r="I464" s="47" t="s">
        <v>8818</v>
      </c>
      <c r="J464" s="48">
        <v>46066</v>
      </c>
      <c r="K464" s="47">
        <v>7889419178</v>
      </c>
      <c r="L464" s="47" t="s">
        <v>6450</v>
      </c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 t="s">
        <v>8819</v>
      </c>
      <c r="C465" s="47" t="s">
        <v>8820</v>
      </c>
      <c r="D465" s="47" t="s">
        <v>8821</v>
      </c>
      <c r="E465" s="47" t="s">
        <v>8822</v>
      </c>
      <c r="F465" s="47" t="s">
        <v>119</v>
      </c>
      <c r="G465" s="47" t="s">
        <v>200</v>
      </c>
      <c r="H465" s="47" t="str">
        <f t="shared" si="17"/>
        <v>SRINAGAR</v>
      </c>
      <c r="I465" s="47" t="s">
        <v>8823</v>
      </c>
      <c r="J465" s="48">
        <v>46066</v>
      </c>
      <c r="K465" s="47">
        <v>7006594848</v>
      </c>
      <c r="L465" s="47" t="s">
        <v>75</v>
      </c>
      <c r="M465" s="49" t="s">
        <v>8847</v>
      </c>
      <c r="N465" s="48">
        <v>46066</v>
      </c>
      <c r="O465" s="47" t="s">
        <v>23</v>
      </c>
      <c r="P465" s="50">
        <v>46066</v>
      </c>
      <c r="Q465" s="47" t="s">
        <v>8848</v>
      </c>
      <c r="R465" s="47"/>
    </row>
    <row r="466" spans="1:18" x14ac:dyDescent="0.25">
      <c r="A466" s="47">
        <f t="shared" si="16"/>
        <v>465</v>
      </c>
      <c r="B466" s="47" t="s">
        <v>8826</v>
      </c>
      <c r="C466" s="47" t="s">
        <v>8827</v>
      </c>
      <c r="D466" s="47" t="s">
        <v>8828</v>
      </c>
      <c r="E466" s="47" t="s">
        <v>8829</v>
      </c>
      <c r="F466" s="47" t="s">
        <v>100</v>
      </c>
      <c r="G466" s="47" t="s">
        <v>200</v>
      </c>
      <c r="H466" s="47" t="str">
        <f t="shared" si="17"/>
        <v>PULWAMA</v>
      </c>
      <c r="I466" s="47" t="s">
        <v>8830</v>
      </c>
      <c r="J466" s="48">
        <v>46066</v>
      </c>
      <c r="K466" s="47">
        <v>7780958146</v>
      </c>
      <c r="L466" s="47" t="s">
        <v>8677</v>
      </c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 t="s">
        <v>8832</v>
      </c>
      <c r="C467" s="47" t="s">
        <v>8833</v>
      </c>
      <c r="D467" s="47" t="s">
        <v>8834</v>
      </c>
      <c r="E467" s="47" t="s">
        <v>8835</v>
      </c>
      <c r="F467" s="47" t="s">
        <v>486</v>
      </c>
      <c r="G467" s="47" t="s">
        <v>200</v>
      </c>
      <c r="H467" s="47" t="str">
        <f t="shared" si="17"/>
        <v>PULWAMA</v>
      </c>
      <c r="I467" s="47" t="s">
        <v>8839</v>
      </c>
      <c r="J467" s="48">
        <v>46067</v>
      </c>
      <c r="K467" s="47">
        <v>7006319725</v>
      </c>
      <c r="L467" s="47" t="s">
        <v>8737</v>
      </c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 t="s">
        <v>8836</v>
      </c>
      <c r="C468" s="47" t="s">
        <v>8837</v>
      </c>
      <c r="D468" s="47" t="s">
        <v>8838</v>
      </c>
      <c r="E468" s="47" t="s">
        <v>7840</v>
      </c>
      <c r="F468" s="47" t="s">
        <v>12</v>
      </c>
      <c r="G468" s="47" t="s">
        <v>200</v>
      </c>
      <c r="H468" s="47" t="str">
        <f t="shared" si="17"/>
        <v>SRINAGAR</v>
      </c>
      <c r="I468" s="47" t="s">
        <v>8840</v>
      </c>
      <c r="J468" s="48">
        <v>46067</v>
      </c>
      <c r="K468" s="47">
        <v>9906647511</v>
      </c>
      <c r="L468" s="47" t="s">
        <v>3513</v>
      </c>
      <c r="M468" s="49"/>
      <c r="N468" s="48"/>
      <c r="O468" s="47" t="s">
        <v>23</v>
      </c>
      <c r="P468" s="50">
        <v>46067</v>
      </c>
      <c r="Q468" s="47" t="s">
        <v>6459</v>
      </c>
      <c r="R468" s="47"/>
    </row>
    <row r="469" spans="1:18" x14ac:dyDescent="0.25">
      <c r="A469" s="47">
        <f t="shared" si="16"/>
        <v>468</v>
      </c>
      <c r="B469" s="47" t="s">
        <v>8841</v>
      </c>
      <c r="C469" s="47" t="s">
        <v>8843</v>
      </c>
      <c r="D469" s="47" t="s">
        <v>8844</v>
      </c>
      <c r="E469" s="47" t="s">
        <v>8845</v>
      </c>
      <c r="F469" s="47" t="s">
        <v>31</v>
      </c>
      <c r="G469" s="47" t="s">
        <v>200</v>
      </c>
      <c r="H469" s="47" t="str">
        <f t="shared" si="17"/>
        <v>BARAMULLA</v>
      </c>
      <c r="I469" s="47" t="s">
        <v>8846</v>
      </c>
      <c r="J469" s="48">
        <v>46067</v>
      </c>
      <c r="K469" s="47">
        <v>8899906382</v>
      </c>
      <c r="L469" s="47" t="s">
        <v>2172</v>
      </c>
      <c r="M469" s="49"/>
      <c r="N469" s="48"/>
      <c r="O469" s="47"/>
      <c r="P469" s="50"/>
      <c r="Q469" s="47"/>
      <c r="R469" s="47"/>
    </row>
    <row r="470" spans="1:18" x14ac:dyDescent="0.25">
      <c r="A470" s="47">
        <f t="shared" si="16"/>
        <v>469</v>
      </c>
      <c r="B470" s="47"/>
      <c r="C470" s="47"/>
      <c r="D470" s="47"/>
      <c r="E470" s="47"/>
      <c r="F470" s="47"/>
      <c r="G470" s="47"/>
      <c r="H470" s="47" t="str">
        <f t="shared" si="17"/>
        <v>NEW</v>
      </c>
      <c r="I470" s="47"/>
      <c r="J470" s="48"/>
      <c r="K470" s="47"/>
      <c r="L470" s="47"/>
      <c r="M470" s="49"/>
      <c r="N470" s="48"/>
      <c r="O470" s="47"/>
      <c r="P470" s="50"/>
      <c r="Q470" s="47"/>
      <c r="R470" s="47"/>
    </row>
    <row r="471" spans="1:18" x14ac:dyDescent="0.25">
      <c r="A471" s="47">
        <f t="shared" si="16"/>
        <v>470</v>
      </c>
      <c r="B471" s="47"/>
      <c r="C471" s="47"/>
      <c r="D471" s="47"/>
      <c r="E471" s="47"/>
      <c r="F471" s="47"/>
      <c r="G471" s="47"/>
      <c r="H471" s="47" t="str">
        <f t="shared" si="17"/>
        <v>NEW</v>
      </c>
      <c r="I471" s="47"/>
      <c r="J471" s="48"/>
      <c r="K471" s="47"/>
      <c r="L471" s="47"/>
      <c r="M471" s="49"/>
      <c r="N471" s="48"/>
      <c r="O471" s="47"/>
      <c r="P471" s="50"/>
      <c r="Q471" s="47"/>
      <c r="R471" s="47"/>
    </row>
    <row r="472" spans="1:18" x14ac:dyDescent="0.25">
      <c r="A472" s="47">
        <f t="shared" si="16"/>
        <v>471</v>
      </c>
      <c r="B472" s="47"/>
      <c r="C472" s="47"/>
      <c r="D472" s="47"/>
      <c r="E472" s="47"/>
      <c r="F472" s="47"/>
      <c r="G472" s="47"/>
      <c r="H472" s="47" t="str">
        <f t="shared" si="17"/>
        <v>NEW</v>
      </c>
      <c r="I472" s="47"/>
      <c r="J472" s="48"/>
      <c r="K472" s="47"/>
      <c r="L472" s="47"/>
      <c r="M472" s="49"/>
      <c r="N472" s="48"/>
      <c r="O472" s="47"/>
      <c r="P472" s="50"/>
      <c r="Q472" s="47"/>
      <c r="R472" s="47"/>
    </row>
    <row r="473" spans="1:18" x14ac:dyDescent="0.25">
      <c r="A473" s="47">
        <f t="shared" si="16"/>
        <v>472</v>
      </c>
      <c r="B473" s="47"/>
      <c r="C473" s="47"/>
      <c r="D473" s="47"/>
      <c r="E473" s="47"/>
      <c r="F473" s="47"/>
      <c r="G473" s="47"/>
      <c r="H473" s="47" t="str">
        <f t="shared" si="17"/>
        <v>NEW</v>
      </c>
      <c r="I473" s="47"/>
      <c r="J473" s="48"/>
      <c r="K473" s="47"/>
      <c r="L473" s="47"/>
      <c r="M473" s="49"/>
      <c r="N473" s="48"/>
      <c r="O473" s="47"/>
      <c r="P473" s="50"/>
      <c r="Q473" s="47"/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I442:J443 L442:R443 H442:H451 I444:R444 I445:J451 L445:R456 A448:G448 A449:A554 H452:J454 G455:J456 M457:R457 H457:J460 G461:J462 I462:I463 H463 J463 H464:J465 F492:F554 B555:G555 I555 K555:K644 K461:L468 G466:J469 H470:R554 L458:R469 K441:K469 B297:G491">
    <cfRule type="expression" dxfId="24" priority="9">
      <formula>CELL("row")=ROW()</formula>
    </cfRule>
  </conditionalFormatting>
  <conditionalFormatting sqref="B257:G290 B291:B300 C291:G301">
    <cfRule type="expression" dxfId="23" priority="7">
      <formula>CELL("row")=ROW()</formula>
    </cfRule>
  </conditionalFormatting>
  <conditionalFormatting sqref="F398">
    <cfRule type="expression" dxfId="22" priority="2">
      <formula>CELL("row")=ROW()</formula>
    </cfRule>
  </conditionalFormatting>
  <conditionalFormatting sqref="F420">
    <cfRule type="expression" dxfId="21" priority="1">
      <formula>CELL("row")=ROW()</formula>
    </cfRule>
  </conditionalFormatting>
  <conditionalFormatting sqref="F326:G326">
    <cfRule type="expression" dxfId="20" priority="4">
      <formula>CELL("row")=ROW()</formula>
    </cfRule>
  </conditionalFormatting>
  <conditionalFormatting sqref="G266">
    <cfRule type="expression" dxfId="19" priority="6">
      <formula>CELL("row")=ROW()</formula>
    </cfRule>
  </conditionalFormatting>
  <conditionalFormatting sqref="K557:O566 L555:O556">
    <cfRule type="expression" dxfId="18" priority="18">
      <formula>ROW(M93)=HighlightRow</formula>
    </cfRule>
  </conditionalFormatting>
  <conditionalFormatting sqref="P555:Q566">
    <cfRule type="expression" dxfId="17" priority="22">
      <formula>ROW(S93)=HighlightRow</formula>
    </cfRule>
  </conditionalFormatting>
  <conditionalFormatting sqref="S105:XFD105">
    <cfRule type="expression" dxfId="16" priority="23">
      <formula>ROW(T94)=HighlightRow</formula>
    </cfRule>
  </conditionalFormatting>
  <conditionalFormatting sqref="S106:XFD114">
    <cfRule type="expression" dxfId="15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1404" zoomScaleNormal="100" workbookViewId="0">
      <selection activeCell="I1416" sqref="I141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8226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6449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6440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6449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6876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6449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6710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7385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6496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8649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6440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6450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6450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6450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6450</v>
      </c>
      <c r="O1206" s="37" t="s">
        <v>349</v>
      </c>
      <c r="P1206" s="37"/>
      <c r="Q1206" s="38">
        <v>252885641288</v>
      </c>
      <c r="R1206" s="37" t="s">
        <v>7458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6450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7671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6619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6429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6450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8831</v>
      </c>
      <c r="I1361" s="37" t="s">
        <v>6013</v>
      </c>
      <c r="J1361" s="37" t="s">
        <v>6012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6014</v>
      </c>
      <c r="D1362" s="37" t="s">
        <v>341</v>
      </c>
      <c r="E1362" s="37" t="s">
        <v>6015</v>
      </c>
      <c r="F1362" s="37" t="s">
        <v>678</v>
      </c>
      <c r="G1362" s="37" t="s">
        <v>343</v>
      </c>
      <c r="H1362" s="37" t="s">
        <v>6016</v>
      </c>
      <c r="I1362" s="37" t="s">
        <v>6017</v>
      </c>
      <c r="J1362" s="37" t="s">
        <v>6018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6019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6020</v>
      </c>
      <c r="I1363" s="37" t="s">
        <v>6021</v>
      </c>
      <c r="J1363" s="37" t="s">
        <v>6022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6023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6024</v>
      </c>
      <c r="I1364" s="37" t="s">
        <v>6025</v>
      </c>
      <c r="J1364" s="37" t="s">
        <v>6026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6027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6028</v>
      </c>
      <c r="I1365" s="37" t="s">
        <v>6029</v>
      </c>
      <c r="J1365" s="37" t="s">
        <v>6030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6031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6032</v>
      </c>
      <c r="I1366" s="37" t="s">
        <v>6033</v>
      </c>
      <c r="J1366" s="37" t="s">
        <v>6034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6035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6036</v>
      </c>
      <c r="I1367" s="37" t="s">
        <v>6037</v>
      </c>
      <c r="J1367" s="37" t="s">
        <v>6038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6039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6040</v>
      </c>
      <c r="I1368" s="37" t="s">
        <v>6041</v>
      </c>
      <c r="J1368" s="37" t="s">
        <v>6042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6043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6044</v>
      </c>
      <c r="I1369" s="37" t="s">
        <v>6045</v>
      </c>
      <c r="J1369" s="37" t="s">
        <v>6046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6047</v>
      </c>
      <c r="I1370" s="37" t="s">
        <v>6048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6049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6050</v>
      </c>
      <c r="I1371" s="37" t="s">
        <v>6051</v>
      </c>
      <c r="J1371" s="37" t="s">
        <v>6052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6053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6054</v>
      </c>
      <c r="I1372" s="37" t="s">
        <v>6055</v>
      </c>
      <c r="J1372" s="37" t="s">
        <v>6056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6057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6058</v>
      </c>
      <c r="I1373" s="37" t="s">
        <v>6059</v>
      </c>
      <c r="J1373" s="37" t="s">
        <v>6060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6061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6062</v>
      </c>
      <c r="I1374" s="37" t="s">
        <v>6063</v>
      </c>
      <c r="J1374" s="37" t="s">
        <v>6064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6065</v>
      </c>
      <c r="I1375" s="37" t="s">
        <v>6066</v>
      </c>
      <c r="J1375" s="37" t="s">
        <v>6067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6068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6069</v>
      </c>
      <c r="I1376" s="37" t="s">
        <v>6070</v>
      </c>
      <c r="J1376" s="37" t="s">
        <v>6071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6072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6073</v>
      </c>
      <c r="I1377" s="37" t="s">
        <v>6074</v>
      </c>
      <c r="J1377" s="37" t="s">
        <v>6075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6076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6077</v>
      </c>
      <c r="I1378" s="37" t="s">
        <v>6078</v>
      </c>
      <c r="J1378" s="37" t="s">
        <v>6079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6080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6081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6082</v>
      </c>
      <c r="I1379" s="37" t="s">
        <v>6083</v>
      </c>
      <c r="J1379" s="37" t="s">
        <v>6084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6085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6086</v>
      </c>
      <c r="I1380" s="37" t="s">
        <v>6087</v>
      </c>
      <c r="J1380" s="37" t="s">
        <v>6088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6089</v>
      </c>
      <c r="I1381" s="37" t="s">
        <v>6090</v>
      </c>
      <c r="J1381" s="37" t="s">
        <v>6091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6092</v>
      </c>
      <c r="I1382" s="37" t="s">
        <v>6093</v>
      </c>
      <c r="J1382" s="37" t="s">
        <v>6094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6095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6981</v>
      </c>
      <c r="I1383" s="37" t="s">
        <v>6096</v>
      </c>
      <c r="J1383" s="37" t="s">
        <v>6097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6098</v>
      </c>
      <c r="P1383" s="37"/>
      <c r="Q1383" s="38"/>
      <c r="R1383" s="37" t="s">
        <v>7111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6099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6100</v>
      </c>
      <c r="I1384" s="37" t="s">
        <v>6101</v>
      </c>
      <c r="J1384" s="37" t="s">
        <v>6102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6103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6104</v>
      </c>
      <c r="I1385" s="37" t="s">
        <v>6105</v>
      </c>
      <c r="J1385" s="37" t="s">
        <v>6106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6107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6108</v>
      </c>
      <c r="I1386" s="37" t="s">
        <v>6109</v>
      </c>
      <c r="J1386" s="37" t="s">
        <v>6110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6111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6112</v>
      </c>
      <c r="I1387" s="37" t="s">
        <v>6113</v>
      </c>
      <c r="J1387" s="37" t="s">
        <v>6114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6115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6116</v>
      </c>
      <c r="I1388" s="37" t="s">
        <v>6117</v>
      </c>
      <c r="J1388" s="37" t="s">
        <v>6118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6119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6120</v>
      </c>
      <c r="I1389" s="37" t="s">
        <v>6121</v>
      </c>
      <c r="J1389" s="37" t="s">
        <v>6122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6123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6124</v>
      </c>
      <c r="I1390" s="37" t="s">
        <v>6125</v>
      </c>
      <c r="J1390" s="37" t="s">
        <v>6126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6127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6128</v>
      </c>
      <c r="I1391" s="37" t="s">
        <v>6129</v>
      </c>
      <c r="J1391" s="37" t="s">
        <v>6130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6131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6132</v>
      </c>
      <c r="I1392" s="37" t="s">
        <v>6133</v>
      </c>
      <c r="J1392" s="37" t="s">
        <v>6134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6135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6136</v>
      </c>
      <c r="I1393" s="37" t="s">
        <v>6137</v>
      </c>
      <c r="J1393" s="37" t="s">
        <v>6138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6139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6140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6141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6142</v>
      </c>
      <c r="I1395" s="37" t="s">
        <v>6143</v>
      </c>
      <c r="J1395" s="37" t="s">
        <v>6144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6145</v>
      </c>
      <c r="I1396" s="37" t="s">
        <v>6146</v>
      </c>
      <c r="J1396" s="37" t="s">
        <v>6147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6148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6149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6150</v>
      </c>
      <c r="I1398" s="37" t="s">
        <v>6151</v>
      </c>
      <c r="J1398" s="37" t="s">
        <v>6152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6153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6154</v>
      </c>
      <c r="I1399" s="37" t="s">
        <v>6155</v>
      </c>
      <c r="J1399" s="37" t="s">
        <v>6156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6157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6158</v>
      </c>
      <c r="I1400" s="37" t="s">
        <v>6159</v>
      </c>
      <c r="J1400" s="37" t="s">
        <v>6160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6161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6162</v>
      </c>
      <c r="I1401" s="37" t="s">
        <v>6163</v>
      </c>
      <c r="J1401" s="37" t="s">
        <v>6164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6165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6166</v>
      </c>
      <c r="I1402" s="37" t="s">
        <v>6167</v>
      </c>
      <c r="J1402" s="37" t="s">
        <v>6168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6169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6170</v>
      </c>
      <c r="I1403" s="37" t="s">
        <v>6171</v>
      </c>
      <c r="J1403" s="37" t="s">
        <v>6172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6173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6174</v>
      </c>
      <c r="I1404" s="37" t="s">
        <v>6175</v>
      </c>
      <c r="J1404" s="37" t="s">
        <v>6176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6177</v>
      </c>
      <c r="U1404" s="36"/>
    </row>
    <row r="1405" spans="1:21" x14ac:dyDescent="0.25">
      <c r="A1405" s="35">
        <v>1404</v>
      </c>
      <c r="B1405" s="36">
        <v>45959</v>
      </c>
      <c r="C1405" s="19" t="s">
        <v>6178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6179</v>
      </c>
      <c r="I1405" s="37" t="s">
        <v>6180</v>
      </c>
      <c r="J1405" s="37" t="s">
        <v>6181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6182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6183</v>
      </c>
      <c r="I1406" s="37" t="s">
        <v>6184</v>
      </c>
      <c r="J1406" s="37" t="s">
        <v>6185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6186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6187</v>
      </c>
      <c r="I1407" s="37" t="s">
        <v>6188</v>
      </c>
      <c r="J1407" s="37" t="s">
        <v>6189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6190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6191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6192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6193</v>
      </c>
      <c r="I1409" s="37" t="s">
        <v>6194</v>
      </c>
      <c r="J1409" s="37" t="s">
        <v>6195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6196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6197</v>
      </c>
      <c r="I1410" s="37" t="s">
        <v>6198</v>
      </c>
      <c r="J1410" s="37" t="s">
        <v>6199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6200</v>
      </c>
      <c r="I1411" s="37" t="s">
        <v>6201</v>
      </c>
      <c r="J1411" s="37" t="s">
        <v>6202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6203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6204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6205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6206</v>
      </c>
      <c r="I1414" s="37" t="s">
        <v>6207</v>
      </c>
      <c r="J1414" s="37" t="s">
        <v>6208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6209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6210</v>
      </c>
      <c r="I1415" s="37" t="s">
        <v>6211</v>
      </c>
      <c r="J1415" s="37" t="s">
        <v>6212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6213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6214</v>
      </c>
      <c r="I1416" s="37" t="s">
        <v>6215</v>
      </c>
      <c r="J1416" s="37" t="s">
        <v>6216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6217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6218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6219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6220</v>
      </c>
      <c r="I1418" s="37" t="s">
        <v>6221</v>
      </c>
      <c r="J1418" s="37" t="s">
        <v>6222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6223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6224</v>
      </c>
      <c r="I1419" s="37" t="s">
        <v>6225</v>
      </c>
      <c r="J1419" s="37" t="s">
        <v>6226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6227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6228</v>
      </c>
      <c r="I1420" s="37" t="s">
        <v>6229</v>
      </c>
      <c r="J1420" s="37" t="s">
        <v>6230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6231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6232</v>
      </c>
      <c r="I1421" s="37" t="s">
        <v>6233</v>
      </c>
      <c r="J1421" s="37" t="s">
        <v>6234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6235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6236</v>
      </c>
      <c r="I1422" s="37" t="s">
        <v>6237</v>
      </c>
      <c r="J1422" s="37" t="s">
        <v>6238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6239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6240</v>
      </c>
      <c r="I1423" s="37" t="s">
        <v>6241</v>
      </c>
      <c r="J1423" s="37" t="s">
        <v>6242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6243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6244</v>
      </c>
      <c r="I1424" s="37" t="s">
        <v>6245</v>
      </c>
      <c r="J1424" s="37" t="s">
        <v>6246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6247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6248</v>
      </c>
      <c r="I1425" s="37" t="s">
        <v>6249</v>
      </c>
      <c r="J1425" s="37" t="s">
        <v>6250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6251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6252</v>
      </c>
      <c r="I1426" s="37" t="s">
        <v>6253</v>
      </c>
      <c r="J1426" s="37" t="s">
        <v>6254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6255</v>
      </c>
      <c r="D1427" s="37" t="s">
        <v>398</v>
      </c>
      <c r="E1427" s="37" t="s">
        <v>3237</v>
      </c>
      <c r="F1427" s="37" t="s">
        <v>6256</v>
      </c>
      <c r="G1427" s="37" t="s">
        <v>343</v>
      </c>
      <c r="H1427" s="37" t="s">
        <v>6257</v>
      </c>
      <c r="I1427" s="37" t="s">
        <v>6258</v>
      </c>
      <c r="J1427" s="37" t="s">
        <v>6259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6260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6261</v>
      </c>
      <c r="I1428" s="37" t="s">
        <v>6262</v>
      </c>
      <c r="J1428" s="37" t="s">
        <v>6263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6264</v>
      </c>
      <c r="D1429" s="37" t="s">
        <v>398</v>
      </c>
      <c r="E1429" s="37" t="s">
        <v>476</v>
      </c>
      <c r="F1429" s="37" t="s">
        <v>6265</v>
      </c>
      <c r="G1429" s="37" t="s">
        <v>343</v>
      </c>
      <c r="H1429" s="37" t="s">
        <v>6266</v>
      </c>
      <c r="I1429" s="37" t="s">
        <v>6267</v>
      </c>
      <c r="J1429" s="37" t="s">
        <v>6268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6269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6270</v>
      </c>
      <c r="I1430" s="37" t="s">
        <v>6271</v>
      </c>
      <c r="J1430" s="37" t="s">
        <v>6272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6273</v>
      </c>
      <c r="D1431" s="37" t="s">
        <v>398</v>
      </c>
      <c r="E1431" s="37" t="s">
        <v>476</v>
      </c>
      <c r="F1431" s="37" t="s">
        <v>6274</v>
      </c>
      <c r="G1431" s="37" t="s">
        <v>343</v>
      </c>
      <c r="H1431" s="37" t="s">
        <v>6275</v>
      </c>
      <c r="I1431" s="37" t="s">
        <v>6276</v>
      </c>
      <c r="J1431" s="37" t="s">
        <v>6277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6278</v>
      </c>
      <c r="D1432" s="37" t="s">
        <v>398</v>
      </c>
      <c r="E1432" s="37" t="s">
        <v>528</v>
      </c>
      <c r="F1432" s="37" t="s">
        <v>6274</v>
      </c>
      <c r="G1432" s="37" t="s">
        <v>343</v>
      </c>
      <c r="H1432" s="37" t="s">
        <v>6279</v>
      </c>
      <c r="I1432" s="37" t="s">
        <v>6280</v>
      </c>
      <c r="J1432" s="37" t="s">
        <v>6281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6282</v>
      </c>
      <c r="D1433" s="37" t="s">
        <v>398</v>
      </c>
      <c r="E1433" s="37" t="s">
        <v>528</v>
      </c>
      <c r="F1433" s="37" t="s">
        <v>6283</v>
      </c>
      <c r="G1433" s="37" t="s">
        <v>343</v>
      </c>
      <c r="H1433" s="37" t="s">
        <v>6284</v>
      </c>
      <c r="I1433" s="37" t="s">
        <v>6285</v>
      </c>
      <c r="J1433" s="37" t="s">
        <v>6286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6287</v>
      </c>
      <c r="D1434" s="37" t="s">
        <v>398</v>
      </c>
      <c r="E1434" s="37" t="s">
        <v>476</v>
      </c>
      <c r="F1434" s="37" t="s">
        <v>6288</v>
      </c>
      <c r="G1434" s="37" t="s">
        <v>343</v>
      </c>
      <c r="H1434" s="37" t="s">
        <v>6289</v>
      </c>
      <c r="I1434" s="37" t="s">
        <v>6290</v>
      </c>
      <c r="J1434" s="37" t="s">
        <v>6291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6292</v>
      </c>
      <c r="D1435" s="37" t="s">
        <v>398</v>
      </c>
      <c r="E1435" s="37" t="s">
        <v>528</v>
      </c>
      <c r="F1435" s="37" t="s">
        <v>6293</v>
      </c>
      <c r="G1435" s="37" t="s">
        <v>343</v>
      </c>
      <c r="H1435" s="37" t="s">
        <v>6294</v>
      </c>
      <c r="I1435" s="37" t="s">
        <v>6295</v>
      </c>
      <c r="J1435" s="37" t="s">
        <v>6296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6297</v>
      </c>
      <c r="D1436" s="37" t="s">
        <v>398</v>
      </c>
      <c r="E1436" s="37" t="s">
        <v>496</v>
      </c>
      <c r="F1436" s="37" t="s">
        <v>6293</v>
      </c>
      <c r="G1436" s="37" t="s">
        <v>343</v>
      </c>
      <c r="H1436" s="37" t="s">
        <v>6298</v>
      </c>
      <c r="I1436" s="37" t="s">
        <v>6299</v>
      </c>
      <c r="J1436" s="37" t="s">
        <v>6300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6301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6302</v>
      </c>
      <c r="I1437" s="37" t="s">
        <v>6303</v>
      </c>
      <c r="J1437" s="37" t="s">
        <v>6304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6305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6306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6265</v>
      </c>
      <c r="G1440" s="37" t="s">
        <v>343</v>
      </c>
      <c r="H1440" s="37" t="s">
        <v>38</v>
      </c>
      <c r="I1440" s="37" t="s">
        <v>35</v>
      </c>
      <c r="J1440" s="37" t="s">
        <v>6307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6308</v>
      </c>
      <c r="G1441" s="37" t="s">
        <v>343</v>
      </c>
      <c r="H1441" s="37" t="s">
        <v>54</v>
      </c>
      <c r="I1441" s="37" t="s">
        <v>55</v>
      </c>
      <c r="J1441" s="37" t="s">
        <v>6309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6293</v>
      </c>
      <c r="G1442" s="37" t="s">
        <v>343</v>
      </c>
      <c r="H1442" s="37" t="s">
        <v>146</v>
      </c>
      <c r="I1442" s="37" t="s">
        <v>143</v>
      </c>
      <c r="J1442" s="37" t="s">
        <v>6310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6293</v>
      </c>
      <c r="G1443" s="37" t="s">
        <v>343</v>
      </c>
      <c r="H1443" s="37" t="s">
        <v>71</v>
      </c>
      <c r="I1443" s="37" t="s">
        <v>68</v>
      </c>
      <c r="J1443" s="37" t="s">
        <v>6311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6312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6313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6314</v>
      </c>
      <c r="D1446" s="37" t="s">
        <v>398</v>
      </c>
      <c r="E1446" s="37" t="s">
        <v>476</v>
      </c>
      <c r="F1446" s="37" t="s">
        <v>6265</v>
      </c>
      <c r="G1446" s="37" t="s">
        <v>343</v>
      </c>
      <c r="H1446" s="37" t="s">
        <v>6315</v>
      </c>
      <c r="I1446" s="37" t="s">
        <v>6316</v>
      </c>
      <c r="J1446" s="37" t="s">
        <v>6317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6318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6319</v>
      </c>
      <c r="I1447" s="37" t="s">
        <v>6320</v>
      </c>
      <c r="J1447" s="37" t="s">
        <v>6321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6322</v>
      </c>
      <c r="D1448" s="37" t="s">
        <v>341</v>
      </c>
      <c r="E1448" s="37" t="s">
        <v>6322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6323</v>
      </c>
      <c r="K1448" s="37">
        <v>53273</v>
      </c>
      <c r="L1448" s="37">
        <v>600</v>
      </c>
      <c r="M1448" s="37" t="s">
        <v>432</v>
      </c>
      <c r="N1448" s="37" t="s">
        <v>6450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6324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6325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6326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6327</v>
      </c>
      <c r="I1451" s="37" t="s">
        <v>6328</v>
      </c>
      <c r="J1451" s="37" t="s">
        <v>6329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6330</v>
      </c>
      <c r="D1452" s="37" t="s">
        <v>398</v>
      </c>
      <c r="E1452" s="37" t="s">
        <v>6331</v>
      </c>
      <c r="F1452" s="37" t="s">
        <v>6332</v>
      </c>
      <c r="G1452" s="37" t="s">
        <v>343</v>
      </c>
      <c r="H1452" s="37" t="s">
        <v>6333</v>
      </c>
      <c r="I1452" s="37" t="s">
        <v>6334</v>
      </c>
      <c r="J1452" s="37" t="s">
        <v>6335</v>
      </c>
      <c r="K1452" s="37">
        <v>9471</v>
      </c>
      <c r="L1452" s="37">
        <v>600</v>
      </c>
      <c r="M1452" s="37" t="s">
        <v>432</v>
      </c>
      <c r="N1452" s="37" t="s">
        <v>6336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6337</v>
      </c>
      <c r="D1453" s="37" t="s">
        <v>398</v>
      </c>
      <c r="E1453" s="37" t="s">
        <v>6338</v>
      </c>
      <c r="F1453" s="37" t="s">
        <v>391</v>
      </c>
      <c r="G1453" s="37" t="s">
        <v>343</v>
      </c>
      <c r="H1453" s="37" t="s">
        <v>6339</v>
      </c>
      <c r="I1453" s="37" t="s">
        <v>6340</v>
      </c>
      <c r="J1453" s="37" t="s">
        <v>6341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6337</v>
      </c>
      <c r="D1454" s="37" t="s">
        <v>398</v>
      </c>
      <c r="E1454" s="37" t="s">
        <v>6342</v>
      </c>
      <c r="F1454" s="37" t="s">
        <v>391</v>
      </c>
      <c r="G1454" s="37" t="s">
        <v>343</v>
      </c>
      <c r="H1454" s="37" t="s">
        <v>6343</v>
      </c>
      <c r="I1454" s="37" t="s">
        <v>6344</v>
      </c>
      <c r="J1454" s="37" t="s">
        <v>6345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6346</v>
      </c>
      <c r="D1455" s="37" t="s">
        <v>398</v>
      </c>
      <c r="E1455" s="37" t="s">
        <v>528</v>
      </c>
      <c r="F1455" s="37" t="s">
        <v>6265</v>
      </c>
      <c r="G1455" s="37" t="s">
        <v>343</v>
      </c>
      <c r="H1455" s="37" t="s">
        <v>6347</v>
      </c>
      <c r="I1455" s="37" t="s">
        <v>6348</v>
      </c>
      <c r="J1455" s="37" t="s">
        <v>6349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6350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6351</v>
      </c>
      <c r="I1456" s="37" t="s">
        <v>6352</v>
      </c>
      <c r="J1456" s="37" t="s">
        <v>6353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6354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6355</v>
      </c>
      <c r="I1457" s="37" t="s">
        <v>6356</v>
      </c>
      <c r="J1457" s="37" t="s">
        <v>6357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6358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6359</v>
      </c>
      <c r="I1458" s="37" t="s">
        <v>6360</v>
      </c>
      <c r="J1458" s="37" t="s">
        <v>6361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6362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6363</v>
      </c>
      <c r="I1459" s="37" t="s">
        <v>6364</v>
      </c>
      <c r="J1459" s="37" t="s">
        <v>6365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6366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6367</v>
      </c>
      <c r="I1460" s="37" t="s">
        <v>6368</v>
      </c>
      <c r="J1460" s="37" t="s">
        <v>6369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6370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6371</v>
      </c>
      <c r="I1461" s="37" t="s">
        <v>6372</v>
      </c>
      <c r="J1461" s="37" t="s">
        <v>6373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6374</v>
      </c>
      <c r="D1462" s="37" t="s">
        <v>398</v>
      </c>
      <c r="E1462" s="37" t="s">
        <v>6375</v>
      </c>
      <c r="F1462" s="37" t="s">
        <v>391</v>
      </c>
      <c r="G1462" s="37" t="s">
        <v>343</v>
      </c>
      <c r="H1462" s="37" t="s">
        <v>6376</v>
      </c>
      <c r="I1462" s="37" t="s">
        <v>6377</v>
      </c>
      <c r="J1462" s="37" t="s">
        <v>6378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6379</v>
      </c>
      <c r="K1463" s="37">
        <v>56048</v>
      </c>
      <c r="L1463" s="37">
        <v>600</v>
      </c>
      <c r="M1463" s="37" t="s">
        <v>432</v>
      </c>
      <c r="N1463" s="37" t="s">
        <v>6450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6380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6381</v>
      </c>
      <c r="K1465" s="37">
        <v>79204</v>
      </c>
      <c r="L1465" s="37">
        <v>600</v>
      </c>
      <c r="M1465" s="37" t="s">
        <v>432</v>
      </c>
      <c r="N1465" s="37" t="s">
        <v>6450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6382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6383</v>
      </c>
      <c r="I1466" s="37" t="s">
        <v>6384</v>
      </c>
      <c r="J1466" s="37" t="s">
        <v>6385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6386</v>
      </c>
      <c r="D1467" s="37" t="s">
        <v>398</v>
      </c>
      <c r="E1467" s="37" t="s">
        <v>6387</v>
      </c>
      <c r="F1467" s="37" t="s">
        <v>352</v>
      </c>
      <c r="G1467" s="37" t="s">
        <v>343</v>
      </c>
      <c r="H1467" s="37" t="s">
        <v>6387</v>
      </c>
      <c r="I1467" s="37" t="s">
        <v>6388</v>
      </c>
      <c r="J1467" s="37" t="s">
        <v>6389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6390</v>
      </c>
      <c r="D1468" s="37" t="s">
        <v>398</v>
      </c>
      <c r="E1468" s="37" t="s">
        <v>6391</v>
      </c>
      <c r="F1468" s="37" t="s">
        <v>358</v>
      </c>
      <c r="G1468" s="37" t="s">
        <v>343</v>
      </c>
      <c r="H1468" s="37" t="s">
        <v>6392</v>
      </c>
      <c r="I1468" s="37" t="s">
        <v>6393</v>
      </c>
      <c r="J1468" s="37" t="s">
        <v>6394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6395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6396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6397</v>
      </c>
      <c r="I1469" s="37" t="s">
        <v>6398</v>
      </c>
      <c r="J1469" s="37" t="s">
        <v>6399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6400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6401</v>
      </c>
      <c r="I1470" s="37" t="s">
        <v>6402</v>
      </c>
      <c r="J1470" s="37" t="s">
        <v>6403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6395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6404</v>
      </c>
      <c r="D1471" s="37" t="s">
        <v>398</v>
      </c>
      <c r="E1471" s="37" t="s">
        <v>570</v>
      </c>
      <c r="F1471" s="37" t="s">
        <v>6308</v>
      </c>
      <c r="G1471" s="37" t="s">
        <v>343</v>
      </c>
      <c r="H1471" s="37"/>
      <c r="I1471" s="37" t="s">
        <v>6405</v>
      </c>
      <c r="J1471" s="37" t="s">
        <v>6406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6407</v>
      </c>
      <c r="D1472" s="37" t="s">
        <v>398</v>
      </c>
      <c r="E1472" s="37" t="s">
        <v>5572</v>
      </c>
      <c r="F1472" s="37" t="s">
        <v>6293</v>
      </c>
      <c r="G1472" s="37" t="s">
        <v>343</v>
      </c>
      <c r="H1472" s="37"/>
      <c r="I1472" s="37" t="s">
        <v>6408</v>
      </c>
      <c r="J1472" s="37" t="s">
        <v>6409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6410</v>
      </c>
      <c r="D1473" s="37" t="s">
        <v>398</v>
      </c>
      <c r="E1473" s="37" t="s">
        <v>476</v>
      </c>
      <c r="F1473" s="37" t="s">
        <v>6411</v>
      </c>
      <c r="G1473" s="37" t="s">
        <v>343</v>
      </c>
      <c r="H1473" s="37"/>
      <c r="I1473" s="37" t="s">
        <v>6412</v>
      </c>
      <c r="J1473" s="37" t="s">
        <v>6413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8"/>
  <sheetViews>
    <sheetView topLeftCell="A250" zoomScaleNormal="100" workbookViewId="0">
      <selection activeCell="E265" sqref="E26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6653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8151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8811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8152</v>
      </c>
      <c r="C7" s="19">
        <v>7006582052</v>
      </c>
      <c r="D7" s="19" t="s">
        <v>8153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8154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8155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8156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8157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8148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8158</v>
      </c>
      <c r="C14" s="19">
        <v>9906786675</v>
      </c>
      <c r="D14" s="19" t="s">
        <v>8159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8160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8120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13" ht="15.75" x14ac:dyDescent="0.25">
      <c r="A17" s="19">
        <f t="shared" si="0"/>
        <v>15</v>
      </c>
      <c r="B17" s="19" t="s">
        <v>8149</v>
      </c>
      <c r="C17" s="19">
        <v>9906730950</v>
      </c>
      <c r="D17" s="19" t="s">
        <v>8150</v>
      </c>
      <c r="E17" s="19" t="s">
        <v>7997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8161</v>
      </c>
      <c r="C18" s="19">
        <v>7006441266</v>
      </c>
      <c r="D18" s="19" t="s">
        <v>8162</v>
      </c>
      <c r="E18" s="19" t="s">
        <v>8011</v>
      </c>
      <c r="F18" s="21"/>
      <c r="G18" s="21"/>
      <c r="H18" s="19"/>
    </row>
    <row r="19" spans="1:13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13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13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  <c r="L21" s="34"/>
      <c r="M21" s="34"/>
    </row>
    <row r="22" spans="1:13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  <c r="L22" s="33"/>
      <c r="M22" s="33"/>
    </row>
    <row r="23" spans="1:13" ht="15.75" x14ac:dyDescent="0.25">
      <c r="A23" s="19">
        <f t="shared" si="0"/>
        <v>21</v>
      </c>
      <c r="B23" s="43" t="s">
        <v>6672</v>
      </c>
      <c r="C23" s="43">
        <v>8492026116</v>
      </c>
      <c r="D23" s="43" t="s">
        <v>6673</v>
      </c>
      <c r="E23" s="43" t="s">
        <v>6647</v>
      </c>
      <c r="F23" s="21">
        <v>45988</v>
      </c>
      <c r="G23" s="21" t="s">
        <v>341</v>
      </c>
      <c r="H23" s="19" t="s">
        <v>6664</v>
      </c>
    </row>
    <row r="24" spans="1:13" ht="15.75" x14ac:dyDescent="0.25">
      <c r="A24" s="19">
        <f t="shared" si="0"/>
        <v>22</v>
      </c>
      <c r="B24" s="43" t="s">
        <v>6611</v>
      </c>
      <c r="C24" s="43">
        <v>9906619090</v>
      </c>
      <c r="D24" s="43" t="s">
        <v>6692</v>
      </c>
      <c r="E24" s="43" t="s">
        <v>6612</v>
      </c>
      <c r="F24" s="21">
        <v>45989</v>
      </c>
      <c r="G24" s="21" t="s">
        <v>341</v>
      </c>
      <c r="H24" s="19" t="s">
        <v>6664</v>
      </c>
    </row>
    <row r="25" spans="1:13" ht="15.75" x14ac:dyDescent="0.25">
      <c r="A25" s="19">
        <f t="shared" si="0"/>
        <v>23</v>
      </c>
      <c r="B25" s="43" t="s">
        <v>1627</v>
      </c>
      <c r="C25" s="43">
        <v>8803773117</v>
      </c>
      <c r="D25" s="43" t="s">
        <v>6699</v>
      </c>
      <c r="E25" s="43" t="s">
        <v>6698</v>
      </c>
      <c r="F25" s="21">
        <v>45990</v>
      </c>
      <c r="G25" s="21" t="s">
        <v>341</v>
      </c>
      <c r="H25" s="19" t="s">
        <v>6664</v>
      </c>
    </row>
    <row r="26" spans="1:13" ht="15.75" x14ac:dyDescent="0.25">
      <c r="A26" s="19">
        <f t="shared" si="0"/>
        <v>24</v>
      </c>
      <c r="B26" s="43" t="s">
        <v>6594</v>
      </c>
      <c r="C26" s="43">
        <v>7006164327</v>
      </c>
      <c r="D26" s="43" t="s">
        <v>6705</v>
      </c>
      <c r="E26" s="43" t="s">
        <v>6600</v>
      </c>
      <c r="F26" s="21">
        <v>45990</v>
      </c>
      <c r="G26" s="21" t="s">
        <v>342</v>
      </c>
      <c r="H26" s="19" t="s">
        <v>6664</v>
      </c>
    </row>
    <row r="27" spans="1:13" ht="15.75" x14ac:dyDescent="0.25">
      <c r="A27" s="19">
        <f t="shared" si="0"/>
        <v>25</v>
      </c>
      <c r="B27" s="43" t="s">
        <v>6704</v>
      </c>
      <c r="C27" s="43">
        <v>8825050044</v>
      </c>
      <c r="D27" s="43" t="s">
        <v>6706</v>
      </c>
      <c r="E27" s="43" t="s">
        <v>6601</v>
      </c>
      <c r="F27" s="21">
        <v>45990</v>
      </c>
      <c r="G27" s="21" t="s">
        <v>342</v>
      </c>
      <c r="H27" s="21" t="s">
        <v>6664</v>
      </c>
    </row>
    <row r="28" spans="1:13" ht="15.75" x14ac:dyDescent="0.25">
      <c r="A28" s="19">
        <f t="shared" si="0"/>
        <v>26</v>
      </c>
      <c r="B28" s="43" t="s">
        <v>6578</v>
      </c>
      <c r="C28" s="43">
        <v>8825052137</v>
      </c>
      <c r="D28" s="43" t="s">
        <v>6708</v>
      </c>
      <c r="E28" s="43" t="s">
        <v>6582</v>
      </c>
      <c r="F28" s="21">
        <v>45992</v>
      </c>
      <c r="G28" s="21" t="s">
        <v>342</v>
      </c>
      <c r="H28" s="21" t="s">
        <v>6664</v>
      </c>
    </row>
    <row r="29" spans="1:13" ht="15.75" x14ac:dyDescent="0.25">
      <c r="A29" s="19">
        <f t="shared" si="0"/>
        <v>27</v>
      </c>
      <c r="B29" s="43" t="s">
        <v>6562</v>
      </c>
      <c r="C29" s="43">
        <v>9906463872</v>
      </c>
      <c r="D29" s="43" t="s">
        <v>6707</v>
      </c>
      <c r="E29" s="43" t="s">
        <v>6565</v>
      </c>
      <c r="F29" s="21">
        <v>45990</v>
      </c>
      <c r="G29" s="21" t="s">
        <v>342</v>
      </c>
      <c r="H29" s="21" t="s">
        <v>6664</v>
      </c>
    </row>
    <row r="30" spans="1:13" ht="15.75" x14ac:dyDescent="0.25">
      <c r="A30" s="19">
        <f t="shared" si="0"/>
        <v>28</v>
      </c>
      <c r="B30" s="43" t="s">
        <v>6702</v>
      </c>
      <c r="C30" s="43">
        <v>9682522876</v>
      </c>
      <c r="D30" s="43" t="s">
        <v>6713</v>
      </c>
      <c r="E30" s="43" t="s">
        <v>6714</v>
      </c>
      <c r="F30" s="21">
        <v>45992</v>
      </c>
      <c r="G30" s="21" t="s">
        <v>341</v>
      </c>
      <c r="H30" s="21" t="s">
        <v>6664</v>
      </c>
    </row>
    <row r="31" spans="1:13" ht="15.75" x14ac:dyDescent="0.25">
      <c r="A31" s="19">
        <f t="shared" si="0"/>
        <v>29</v>
      </c>
      <c r="B31" s="43" t="s">
        <v>6711</v>
      </c>
      <c r="C31" s="43">
        <v>9796997678</v>
      </c>
      <c r="D31" s="43" t="s">
        <v>6712</v>
      </c>
      <c r="E31" s="43" t="s">
        <v>4845</v>
      </c>
      <c r="F31" s="21">
        <v>45994</v>
      </c>
      <c r="G31" s="21" t="s">
        <v>341</v>
      </c>
      <c r="H31" s="21" t="s">
        <v>6664</v>
      </c>
    </row>
    <row r="32" spans="1:13" ht="15.75" x14ac:dyDescent="0.25">
      <c r="A32" s="19">
        <f t="shared" si="0"/>
        <v>30</v>
      </c>
      <c r="B32" s="43" t="s">
        <v>6724</v>
      </c>
      <c r="C32" s="43">
        <v>6005447751</v>
      </c>
      <c r="D32" s="43" t="s">
        <v>6725</v>
      </c>
      <c r="E32" s="43" t="s">
        <v>6454</v>
      </c>
      <c r="F32" s="21">
        <v>45994</v>
      </c>
      <c r="G32" s="21" t="s">
        <v>342</v>
      </c>
      <c r="H32" s="21" t="s">
        <v>6664</v>
      </c>
    </row>
    <row r="33" spans="1:14" ht="15.75" x14ac:dyDescent="0.25">
      <c r="A33" s="19">
        <f t="shared" si="0"/>
        <v>31</v>
      </c>
      <c r="B33" s="43" t="s">
        <v>4399</v>
      </c>
      <c r="C33" s="43">
        <v>9622609564</v>
      </c>
      <c r="D33" s="43" t="s">
        <v>6746</v>
      </c>
      <c r="E33" s="43" t="s">
        <v>6727</v>
      </c>
      <c r="F33" s="21">
        <v>45994</v>
      </c>
      <c r="G33" s="21" t="s">
        <v>341</v>
      </c>
      <c r="H33" s="21" t="s">
        <v>6664</v>
      </c>
    </row>
    <row r="34" spans="1:14" ht="15.75" x14ac:dyDescent="0.25">
      <c r="A34" s="19">
        <f t="shared" si="0"/>
        <v>32</v>
      </c>
      <c r="B34" s="43" t="s">
        <v>6736</v>
      </c>
      <c r="C34" s="43">
        <v>9906892680</v>
      </c>
      <c r="D34" s="43" t="s">
        <v>6744</v>
      </c>
      <c r="E34" s="43" t="s">
        <v>6733</v>
      </c>
      <c r="F34" s="21">
        <v>45994</v>
      </c>
      <c r="G34" s="21" t="s">
        <v>341</v>
      </c>
      <c r="H34" s="21" t="s">
        <v>6664</v>
      </c>
    </row>
    <row r="35" spans="1:14" ht="15.75" x14ac:dyDescent="0.25">
      <c r="A35" s="19">
        <f t="shared" si="0"/>
        <v>33</v>
      </c>
      <c r="B35" s="43" t="s">
        <v>6729</v>
      </c>
      <c r="C35" s="43">
        <v>9622839355</v>
      </c>
      <c r="D35" s="43" t="s">
        <v>6743</v>
      </c>
      <c r="E35" s="43" t="s">
        <v>6740</v>
      </c>
      <c r="F35" s="21">
        <v>45994</v>
      </c>
      <c r="G35" s="21" t="s">
        <v>341</v>
      </c>
      <c r="H35" s="21" t="s">
        <v>6664</v>
      </c>
    </row>
    <row r="36" spans="1:14" ht="15.75" x14ac:dyDescent="0.25">
      <c r="A36" s="19">
        <f t="shared" si="0"/>
        <v>34</v>
      </c>
      <c r="B36" s="43" t="s">
        <v>6625</v>
      </c>
      <c r="C36" s="43">
        <v>9906454751</v>
      </c>
      <c r="D36" s="43" t="s">
        <v>6745</v>
      </c>
      <c r="E36" s="43" t="s">
        <v>6739</v>
      </c>
      <c r="F36" s="21">
        <v>45994</v>
      </c>
      <c r="G36" s="21" t="s">
        <v>341</v>
      </c>
      <c r="H36" s="21" t="s">
        <v>6664</v>
      </c>
    </row>
    <row r="37" spans="1:14" ht="15.75" x14ac:dyDescent="0.25">
      <c r="A37" s="19">
        <f t="shared" si="0"/>
        <v>35</v>
      </c>
      <c r="B37" s="43" t="s">
        <v>6775</v>
      </c>
      <c r="C37" s="43">
        <v>7780824558</v>
      </c>
      <c r="D37" s="43" t="s">
        <v>6776</v>
      </c>
      <c r="E37" s="43" t="s">
        <v>6762</v>
      </c>
      <c r="F37" s="21">
        <v>45995</v>
      </c>
      <c r="G37" s="21" t="s">
        <v>342</v>
      </c>
      <c r="H37" s="19" t="s">
        <v>6664</v>
      </c>
    </row>
    <row r="38" spans="1:14" ht="15.75" x14ac:dyDescent="0.25">
      <c r="A38" s="19">
        <f t="shared" si="0"/>
        <v>36</v>
      </c>
      <c r="B38" s="43" t="s">
        <v>6754</v>
      </c>
      <c r="C38" s="43">
        <v>8899778092</v>
      </c>
      <c r="D38" s="43" t="s">
        <v>6774</v>
      </c>
      <c r="E38" s="43" t="s">
        <v>6761</v>
      </c>
      <c r="F38" s="21">
        <v>45995</v>
      </c>
      <c r="G38" s="21" t="s">
        <v>358</v>
      </c>
      <c r="H38" s="19" t="s">
        <v>6664</v>
      </c>
    </row>
    <row r="39" spans="1:14" ht="15.75" x14ac:dyDescent="0.25">
      <c r="A39" s="19">
        <f t="shared" si="0"/>
        <v>37</v>
      </c>
      <c r="B39" s="43" t="s">
        <v>6777</v>
      </c>
      <c r="C39" s="43">
        <v>9906337730</v>
      </c>
      <c r="D39" s="43" t="s">
        <v>6778</v>
      </c>
      <c r="E39" s="43" t="s">
        <v>6763</v>
      </c>
      <c r="F39" s="21">
        <v>45995</v>
      </c>
      <c r="G39" s="21" t="s">
        <v>341</v>
      </c>
      <c r="H39" s="19" t="s">
        <v>6664</v>
      </c>
    </row>
    <row r="40" spans="1:14" ht="15.75" x14ac:dyDescent="0.25">
      <c r="A40" s="19">
        <f t="shared" si="0"/>
        <v>38</v>
      </c>
      <c r="B40" s="43" t="s">
        <v>6767</v>
      </c>
      <c r="C40" s="43">
        <v>9606595001</v>
      </c>
      <c r="D40" s="43" t="s">
        <v>6779</v>
      </c>
      <c r="E40" s="43" t="s">
        <v>6768</v>
      </c>
      <c r="F40" s="21">
        <v>45995</v>
      </c>
      <c r="G40" s="21" t="s">
        <v>341</v>
      </c>
      <c r="H40" s="19" t="s">
        <v>6664</v>
      </c>
    </row>
    <row r="41" spans="1:14" ht="15.75" x14ac:dyDescent="0.25">
      <c r="A41" s="19">
        <f t="shared" si="0"/>
        <v>39</v>
      </c>
      <c r="B41" s="43" t="s">
        <v>6790</v>
      </c>
      <c r="C41" s="43">
        <v>7006748463</v>
      </c>
      <c r="D41" s="43" t="s">
        <v>6794</v>
      </c>
      <c r="E41" s="43" t="s">
        <v>6793</v>
      </c>
      <c r="F41" s="21">
        <v>45996</v>
      </c>
      <c r="G41" s="21" t="s">
        <v>341</v>
      </c>
      <c r="H41" s="19" t="s">
        <v>6664</v>
      </c>
    </row>
    <row r="42" spans="1:14" ht="15.75" x14ac:dyDescent="0.25">
      <c r="A42" s="19">
        <f t="shared" si="0"/>
        <v>40</v>
      </c>
      <c r="B42" s="43" t="s">
        <v>3590</v>
      </c>
      <c r="C42" s="43">
        <v>9797971835</v>
      </c>
      <c r="D42" s="43" t="s">
        <v>6795</v>
      </c>
      <c r="E42" s="43" t="s">
        <v>6787</v>
      </c>
      <c r="F42" s="21">
        <v>45996</v>
      </c>
      <c r="G42" s="21" t="s">
        <v>341</v>
      </c>
      <c r="H42" s="19" t="s">
        <v>6664</v>
      </c>
    </row>
    <row r="43" spans="1:14" ht="15.75" x14ac:dyDescent="0.25">
      <c r="A43" s="19">
        <f t="shared" si="0"/>
        <v>41</v>
      </c>
      <c r="B43" s="43" t="s">
        <v>6802</v>
      </c>
      <c r="C43" s="43">
        <v>7006009589</v>
      </c>
      <c r="D43" s="43" t="s">
        <v>6835</v>
      </c>
      <c r="E43" s="43" t="s">
        <v>6819</v>
      </c>
      <c r="F43" s="21">
        <v>45999</v>
      </c>
      <c r="G43" s="21" t="s">
        <v>341</v>
      </c>
      <c r="H43" s="19" t="s">
        <v>6664</v>
      </c>
      <c r="I43" s="34"/>
      <c r="J43" s="34"/>
      <c r="K43" s="34"/>
      <c r="L43" s="34"/>
      <c r="M43" s="34"/>
      <c r="N43" s="33"/>
    </row>
    <row r="44" spans="1:14" ht="15.75" x14ac:dyDescent="0.25">
      <c r="A44" s="19">
        <f t="shared" si="0"/>
        <v>42</v>
      </c>
      <c r="B44" s="43" t="s">
        <v>6827</v>
      </c>
      <c r="C44" s="43">
        <v>7006154383</v>
      </c>
      <c r="D44" s="43" t="s">
        <v>6878</v>
      </c>
      <c r="E44" s="43" t="s">
        <v>6840</v>
      </c>
      <c r="F44" s="21">
        <v>45999</v>
      </c>
      <c r="G44" s="21" t="s">
        <v>341</v>
      </c>
      <c r="H44" s="19" t="s">
        <v>6664</v>
      </c>
      <c r="I44" s="45"/>
      <c r="J44" s="46"/>
      <c r="K44" s="45"/>
      <c r="L44" s="45"/>
      <c r="M44" s="45"/>
    </row>
    <row r="45" spans="1:14" ht="15.75" x14ac:dyDescent="0.25">
      <c r="A45" s="19">
        <f t="shared" si="0"/>
        <v>43</v>
      </c>
      <c r="B45" s="43" t="s">
        <v>6815</v>
      </c>
      <c r="C45" s="43">
        <v>8493043123</v>
      </c>
      <c r="D45" s="43" t="s">
        <v>6877</v>
      </c>
      <c r="E45" s="43" t="s">
        <v>6820</v>
      </c>
      <c r="F45" s="21">
        <v>45999</v>
      </c>
      <c r="G45" s="21" t="s">
        <v>341</v>
      </c>
      <c r="H45" s="19" t="s">
        <v>6664</v>
      </c>
      <c r="I45" s="33"/>
      <c r="J45" s="33"/>
      <c r="K45" s="33"/>
      <c r="L45" s="33"/>
      <c r="M45" s="33"/>
    </row>
    <row r="46" spans="1:14" ht="15.75" x14ac:dyDescent="0.25">
      <c r="A46" s="19">
        <f t="shared" si="0"/>
        <v>44</v>
      </c>
      <c r="B46" s="43" t="s">
        <v>6885</v>
      </c>
      <c r="C46" s="43">
        <v>9149984428</v>
      </c>
      <c r="D46" s="43" t="s">
        <v>6886</v>
      </c>
      <c r="E46" s="43" t="s">
        <v>6887</v>
      </c>
      <c r="F46" s="21">
        <v>45999</v>
      </c>
      <c r="G46" s="21" t="s">
        <v>341</v>
      </c>
      <c r="H46" s="19" t="s">
        <v>8248</v>
      </c>
    </row>
    <row r="47" spans="1:14" ht="15.75" x14ac:dyDescent="0.25">
      <c r="A47" s="19">
        <f t="shared" si="0"/>
        <v>45</v>
      </c>
      <c r="B47" s="43" t="s">
        <v>6830</v>
      </c>
      <c r="C47" s="43">
        <v>9797004941</v>
      </c>
      <c r="D47" s="43" t="s">
        <v>6888</v>
      </c>
      <c r="E47" s="43" t="s">
        <v>6847</v>
      </c>
      <c r="F47" s="21">
        <v>45999</v>
      </c>
      <c r="G47" s="21" t="s">
        <v>341</v>
      </c>
      <c r="H47" s="19" t="s">
        <v>6664</v>
      </c>
    </row>
    <row r="48" spans="1:14" ht="15.75" x14ac:dyDescent="0.25">
      <c r="A48" s="19">
        <f t="shared" si="0"/>
        <v>46</v>
      </c>
      <c r="B48" s="43" t="s">
        <v>6527</v>
      </c>
      <c r="C48" s="43">
        <v>7006565560</v>
      </c>
      <c r="D48" s="43" t="s">
        <v>6934</v>
      </c>
      <c r="E48" s="43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3" t="s">
        <v>6896</v>
      </c>
      <c r="C49" s="43">
        <v>9906488569</v>
      </c>
      <c r="D49" s="43" t="s">
        <v>6945</v>
      </c>
      <c r="E49" s="43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3" t="s">
        <v>4930</v>
      </c>
      <c r="C50" s="43">
        <v>9622687856</v>
      </c>
      <c r="D50" s="43" t="s">
        <v>6947</v>
      </c>
      <c r="E50" s="43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3" t="s">
        <v>6930</v>
      </c>
      <c r="C51" s="43">
        <v>9419052455</v>
      </c>
      <c r="D51" s="43" t="s">
        <v>6948</v>
      </c>
      <c r="E51" s="43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3" t="s">
        <v>6838</v>
      </c>
      <c r="C52" s="43">
        <v>9682362746</v>
      </c>
      <c r="D52" s="43" t="s">
        <v>6955</v>
      </c>
      <c r="E52" s="43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3" t="s">
        <v>6956</v>
      </c>
      <c r="C53" s="43">
        <v>7889471670</v>
      </c>
      <c r="D53" s="43" t="s">
        <v>6957</v>
      </c>
      <c r="E53" s="43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3" t="s">
        <v>6964</v>
      </c>
      <c r="C54" s="43">
        <v>7889467793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3" t="s">
        <v>3089</v>
      </c>
      <c r="C55" s="43">
        <v>9419381680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3" t="s">
        <v>6960</v>
      </c>
      <c r="C56" s="43">
        <v>9103172002</v>
      </c>
      <c r="D56" s="43" t="s">
        <v>6974</v>
      </c>
      <c r="E56" s="43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3" t="s">
        <v>6979</v>
      </c>
      <c r="C57" s="43">
        <v>9797126573</v>
      </c>
      <c r="D57" s="43" t="s">
        <v>6989</v>
      </c>
      <c r="E57" s="43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3" t="s">
        <v>7028</v>
      </c>
      <c r="C58" s="43">
        <v>8082636745</v>
      </c>
      <c r="D58" s="43" t="s">
        <v>7032</v>
      </c>
      <c r="E58" s="43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3" t="s">
        <v>7027</v>
      </c>
      <c r="C59" s="43">
        <v>9541537572</v>
      </c>
      <c r="D59" s="43" t="s">
        <v>7031</v>
      </c>
      <c r="E59" s="43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3" t="s">
        <v>4399</v>
      </c>
      <c r="C60" s="43">
        <v>6006763182</v>
      </c>
      <c r="D60" s="43" t="s">
        <v>7030</v>
      </c>
      <c r="E60" s="43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3" t="s">
        <v>7002</v>
      </c>
      <c r="C61" s="43">
        <v>9149852485</v>
      </c>
      <c r="D61" s="43" t="s">
        <v>7029</v>
      </c>
      <c r="E61" s="43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3" t="s">
        <v>7034</v>
      </c>
      <c r="C62" s="43">
        <v>9469001234</v>
      </c>
      <c r="D62" s="43" t="s">
        <v>7035</v>
      </c>
      <c r="E62" s="43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3" t="s">
        <v>7045</v>
      </c>
      <c r="C63" s="43">
        <v>9622901567</v>
      </c>
      <c r="D63" s="43" t="s">
        <v>7076</v>
      </c>
      <c r="E63" s="43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3" t="s">
        <v>7077</v>
      </c>
      <c r="C64" s="43">
        <v>9419015767</v>
      </c>
      <c r="D64" s="43" t="s">
        <v>7078</v>
      </c>
      <c r="E64" s="43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3" t="s">
        <v>7079</v>
      </c>
      <c r="C65" s="43">
        <v>9419705595</v>
      </c>
      <c r="D65" s="43" t="s">
        <v>7080</v>
      </c>
      <c r="E65" s="43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3" t="s">
        <v>7059</v>
      </c>
      <c r="C66" s="43">
        <v>9682101195</v>
      </c>
      <c r="D66" s="43" t="s">
        <v>7081</v>
      </c>
      <c r="E66" s="43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3" t="s">
        <v>173</v>
      </c>
      <c r="C67" s="43">
        <v>9469888011</v>
      </c>
      <c r="D67" s="43" t="s">
        <v>7085</v>
      </c>
      <c r="E67" s="43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3" t="s">
        <v>1971</v>
      </c>
      <c r="C68" s="43">
        <v>9797764631</v>
      </c>
      <c r="D68" s="43" t="s">
        <v>7086</v>
      </c>
      <c r="E68" s="43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3" t="s">
        <v>7091</v>
      </c>
      <c r="C69" s="43">
        <v>7006296665</v>
      </c>
      <c r="D69" s="43" t="s">
        <v>7109</v>
      </c>
      <c r="E69" s="43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3" t="s">
        <v>7100</v>
      </c>
      <c r="C70" s="43">
        <v>7006224132</v>
      </c>
      <c r="D70" s="43" t="s">
        <v>7108</v>
      </c>
      <c r="E70" s="43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3" t="s">
        <v>6095</v>
      </c>
      <c r="C71" s="43">
        <v>7006205953</v>
      </c>
      <c r="D71" s="43" t="s">
        <v>7114</v>
      </c>
      <c r="E71" s="43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3" t="s">
        <v>7117</v>
      </c>
      <c r="C72" s="43">
        <v>7006159140</v>
      </c>
      <c r="D72" s="43" t="s">
        <v>7135</v>
      </c>
      <c r="E72" s="43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3" t="s">
        <v>7123</v>
      </c>
      <c r="C73" s="43">
        <v>7006417231</v>
      </c>
      <c r="D73" s="43" t="s">
        <v>7136</v>
      </c>
      <c r="E73" s="43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3" t="s">
        <v>7132</v>
      </c>
      <c r="C74" s="43">
        <v>9419007332</v>
      </c>
      <c r="D74" s="43" t="s">
        <v>7137</v>
      </c>
      <c r="E74" s="43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3" t="s">
        <v>7128</v>
      </c>
      <c r="C75" s="43">
        <v>6006807265</v>
      </c>
      <c r="D75" s="43" t="s">
        <v>7138</v>
      </c>
      <c r="E75" s="43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3" t="s">
        <v>7161</v>
      </c>
      <c r="C76" s="43">
        <v>8493000467</v>
      </c>
      <c r="D76" s="43" t="s">
        <v>7174</v>
      </c>
      <c r="E76" s="43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3" t="s">
        <v>7146</v>
      </c>
      <c r="C77" s="43">
        <v>7889821425</v>
      </c>
      <c r="D77" s="43" t="s">
        <v>7173</v>
      </c>
      <c r="E77" s="43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3" t="s">
        <v>7178</v>
      </c>
      <c r="C78" s="43">
        <v>8825095120</v>
      </c>
      <c r="D78" s="43" t="s">
        <v>7189</v>
      </c>
      <c r="E78" s="43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3" t="s">
        <v>7188</v>
      </c>
      <c r="C79" s="43">
        <v>9622347307</v>
      </c>
      <c r="D79" s="43" t="s">
        <v>7190</v>
      </c>
      <c r="E79" s="43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3" t="s">
        <v>7167</v>
      </c>
      <c r="C80" s="43">
        <v>9797255546</v>
      </c>
      <c r="D80" s="43" t="s">
        <v>7191</v>
      </c>
      <c r="E80" s="43" t="s">
        <v>7185</v>
      </c>
      <c r="F80" s="21">
        <v>46008</v>
      </c>
      <c r="G80" s="21" t="s">
        <v>341</v>
      </c>
      <c r="H80" s="19" t="s">
        <v>6664</v>
      </c>
    </row>
    <row r="81" spans="1:13" ht="15.75" x14ac:dyDescent="0.25">
      <c r="A81" s="19">
        <f t="shared" si="1"/>
        <v>79</v>
      </c>
      <c r="B81" s="43" t="s">
        <v>7183</v>
      </c>
      <c r="C81" s="43">
        <v>6005890836</v>
      </c>
      <c r="D81" s="43" t="s">
        <v>7192</v>
      </c>
      <c r="E81" s="43" t="s">
        <v>7184</v>
      </c>
      <c r="F81" s="21">
        <v>46008</v>
      </c>
      <c r="G81" s="21" t="s">
        <v>341</v>
      </c>
      <c r="H81" s="19" t="s">
        <v>6664</v>
      </c>
    </row>
    <row r="82" spans="1:13" ht="15.75" x14ac:dyDescent="0.25">
      <c r="A82" s="19">
        <f t="shared" si="1"/>
        <v>80</v>
      </c>
      <c r="B82" s="43" t="s">
        <v>7254</v>
      </c>
      <c r="C82" s="43">
        <v>6005634614</v>
      </c>
      <c r="D82" s="43" t="s">
        <v>7255</v>
      </c>
      <c r="E82" s="43" t="s">
        <v>7207</v>
      </c>
      <c r="F82" s="21">
        <v>46009</v>
      </c>
      <c r="G82" s="21" t="s">
        <v>341</v>
      </c>
      <c r="H82" s="19" t="s">
        <v>6664</v>
      </c>
    </row>
    <row r="83" spans="1:13" ht="15.75" x14ac:dyDescent="0.25">
      <c r="A83" s="19">
        <f t="shared" si="1"/>
        <v>81</v>
      </c>
      <c r="B83" s="43" t="s">
        <v>7252</v>
      </c>
      <c r="C83" s="43">
        <v>9419273796</v>
      </c>
      <c r="D83" s="43" t="s">
        <v>7253</v>
      </c>
      <c r="E83" s="43" t="s">
        <v>7230</v>
      </c>
      <c r="F83" s="21">
        <v>46009</v>
      </c>
      <c r="G83" s="21" t="s">
        <v>341</v>
      </c>
      <c r="H83" s="19" t="s">
        <v>6664</v>
      </c>
    </row>
    <row r="84" spans="1:13" ht="15.75" x14ac:dyDescent="0.25">
      <c r="A84" s="19">
        <f t="shared" si="1"/>
        <v>82</v>
      </c>
      <c r="B84" s="43" t="s">
        <v>7218</v>
      </c>
      <c r="C84" s="43">
        <v>6005112387</v>
      </c>
      <c r="D84" s="43" t="s">
        <v>7250</v>
      </c>
      <c r="E84" s="43" t="s">
        <v>7228</v>
      </c>
      <c r="F84" s="21">
        <v>46009</v>
      </c>
      <c r="G84" s="21" t="s">
        <v>341</v>
      </c>
      <c r="H84" s="19" t="s">
        <v>6664</v>
      </c>
    </row>
    <row r="85" spans="1:13" ht="15.75" x14ac:dyDescent="0.25">
      <c r="A85" s="19">
        <f t="shared" si="1"/>
        <v>83</v>
      </c>
      <c r="B85" s="43" t="s">
        <v>5115</v>
      </c>
      <c r="C85" s="43">
        <v>9797187246</v>
      </c>
      <c r="D85" s="43" t="s">
        <v>7251</v>
      </c>
      <c r="E85" s="43" t="s">
        <v>7233</v>
      </c>
      <c r="F85" s="21">
        <v>46009</v>
      </c>
      <c r="G85" s="21" t="s">
        <v>341</v>
      </c>
      <c r="H85" s="19" t="s">
        <v>6664</v>
      </c>
    </row>
    <row r="86" spans="1:13" ht="15.75" x14ac:dyDescent="0.25">
      <c r="A86" s="19">
        <f t="shared" si="1"/>
        <v>84</v>
      </c>
      <c r="B86" s="43" t="s">
        <v>7202</v>
      </c>
      <c r="C86" s="43">
        <v>7006565352</v>
      </c>
      <c r="D86" s="43" t="s">
        <v>7260</v>
      </c>
      <c r="E86" s="43" t="s">
        <v>7208</v>
      </c>
      <c r="F86" s="21">
        <v>46009</v>
      </c>
      <c r="G86" s="21" t="s">
        <v>341</v>
      </c>
      <c r="H86" s="19" t="s">
        <v>6664</v>
      </c>
    </row>
    <row r="87" spans="1:13" ht="15.75" x14ac:dyDescent="0.25">
      <c r="A87" s="19">
        <f t="shared" si="1"/>
        <v>85</v>
      </c>
      <c r="B87" s="43" t="s">
        <v>7262</v>
      </c>
      <c r="C87" s="43">
        <v>7006646319</v>
      </c>
      <c r="D87" s="43" t="s">
        <v>7263</v>
      </c>
      <c r="E87" s="43" t="s">
        <v>7060</v>
      </c>
      <c r="F87" s="21">
        <v>46009</v>
      </c>
      <c r="G87" s="21" t="s">
        <v>341</v>
      </c>
      <c r="H87" s="19" t="s">
        <v>6664</v>
      </c>
    </row>
    <row r="88" spans="1:13" ht="15.75" x14ac:dyDescent="0.25">
      <c r="A88" s="19">
        <f t="shared" si="1"/>
        <v>86</v>
      </c>
      <c r="B88" s="43" t="s">
        <v>7197</v>
      </c>
      <c r="C88" s="43">
        <v>9906946331</v>
      </c>
      <c r="D88" s="43" t="s">
        <v>7270</v>
      </c>
      <c r="E88" s="43" t="s">
        <v>7229</v>
      </c>
      <c r="F88" s="21">
        <v>46009</v>
      </c>
      <c r="G88" s="21" t="s">
        <v>341</v>
      </c>
      <c r="H88" s="19" t="s">
        <v>6664</v>
      </c>
    </row>
    <row r="89" spans="1:13" ht="15.75" x14ac:dyDescent="0.25">
      <c r="A89" s="19">
        <f t="shared" si="1"/>
        <v>87</v>
      </c>
      <c r="B89" s="43" t="s">
        <v>687</v>
      </c>
      <c r="C89" s="43">
        <v>9906859364</v>
      </c>
      <c r="D89" s="43" t="s">
        <v>7271</v>
      </c>
      <c r="E89" s="43" t="s">
        <v>7256</v>
      </c>
      <c r="F89" s="21">
        <v>46009</v>
      </c>
      <c r="G89" s="21" t="s">
        <v>341</v>
      </c>
      <c r="H89" s="19" t="s">
        <v>6664</v>
      </c>
    </row>
    <row r="90" spans="1:13" ht="15.75" x14ac:dyDescent="0.25">
      <c r="A90" s="19">
        <f t="shared" si="1"/>
        <v>88</v>
      </c>
      <c r="B90" s="43" t="s">
        <v>7227</v>
      </c>
      <c r="C90" s="43">
        <v>8825002572</v>
      </c>
      <c r="D90" s="43" t="s">
        <v>7277</v>
      </c>
      <c r="E90" s="43" t="s">
        <v>7232</v>
      </c>
      <c r="F90" s="21">
        <v>46010</v>
      </c>
      <c r="G90" s="21" t="s">
        <v>341</v>
      </c>
      <c r="H90" s="19" t="s">
        <v>6664</v>
      </c>
    </row>
    <row r="91" spans="1:13" ht="15.75" x14ac:dyDescent="0.25">
      <c r="A91" s="19">
        <f t="shared" si="1"/>
        <v>89</v>
      </c>
      <c r="B91" s="43" t="s">
        <v>7296</v>
      </c>
      <c r="C91" s="43">
        <v>9797150382</v>
      </c>
      <c r="D91" s="43" t="s">
        <v>7317</v>
      </c>
      <c r="E91" s="43" t="s">
        <v>7297</v>
      </c>
      <c r="F91" s="21">
        <v>46011</v>
      </c>
      <c r="G91" s="21" t="s">
        <v>341</v>
      </c>
      <c r="H91" s="19" t="s">
        <v>6664</v>
      </c>
    </row>
    <row r="92" spans="1:13" ht="15.75" x14ac:dyDescent="0.25">
      <c r="A92" s="19">
        <f t="shared" si="1"/>
        <v>90</v>
      </c>
      <c r="B92" s="43" t="s">
        <v>7308</v>
      </c>
      <c r="C92" s="43">
        <v>9797913220</v>
      </c>
      <c r="D92" s="43" t="s">
        <v>7331</v>
      </c>
      <c r="E92" s="43" t="s">
        <v>7320</v>
      </c>
      <c r="F92" s="21">
        <v>46011</v>
      </c>
      <c r="G92" s="21" t="s">
        <v>341</v>
      </c>
      <c r="H92" s="19" t="s">
        <v>6664</v>
      </c>
    </row>
    <row r="93" spans="1:13" ht="15.75" x14ac:dyDescent="0.25">
      <c r="A93" s="19">
        <f t="shared" si="1"/>
        <v>91</v>
      </c>
      <c r="B93" s="43" t="s">
        <v>7326</v>
      </c>
      <c r="C93" s="43">
        <v>9622755213</v>
      </c>
      <c r="D93" s="43" t="s">
        <v>7332</v>
      </c>
      <c r="E93" s="43" t="s">
        <v>7327</v>
      </c>
      <c r="F93" s="21">
        <v>46011</v>
      </c>
      <c r="G93" s="21" t="s">
        <v>341</v>
      </c>
      <c r="H93" s="19" t="s">
        <v>6664</v>
      </c>
    </row>
    <row r="94" spans="1:13" ht="15.75" x14ac:dyDescent="0.25">
      <c r="A94" s="19">
        <f t="shared" si="1"/>
        <v>92</v>
      </c>
      <c r="B94" s="43" t="s">
        <v>7329</v>
      </c>
      <c r="C94" s="43">
        <v>9596209114</v>
      </c>
      <c r="D94" s="43" t="s">
        <v>7333</v>
      </c>
      <c r="E94" s="43" t="s">
        <v>7330</v>
      </c>
      <c r="F94" s="21">
        <v>46011</v>
      </c>
      <c r="G94" s="21" t="s">
        <v>341</v>
      </c>
      <c r="H94" s="19" t="s">
        <v>6664</v>
      </c>
      <c r="I94" s="34"/>
      <c r="J94" s="34"/>
      <c r="K94" s="34"/>
      <c r="L94" s="34"/>
      <c r="M94" s="34"/>
    </row>
    <row r="95" spans="1:13" ht="15.75" x14ac:dyDescent="0.25">
      <c r="A95" s="19">
        <f t="shared" si="1"/>
        <v>93</v>
      </c>
      <c r="B95" s="43" t="s">
        <v>7311</v>
      </c>
      <c r="C95" s="43">
        <v>7006878734</v>
      </c>
      <c r="D95" s="43" t="s">
        <v>7334</v>
      </c>
      <c r="E95" s="43" t="s">
        <v>7319</v>
      </c>
      <c r="F95" s="21">
        <v>46011</v>
      </c>
      <c r="G95" s="21" t="s">
        <v>341</v>
      </c>
      <c r="H95" s="19" t="s">
        <v>6664</v>
      </c>
      <c r="I95" s="33"/>
      <c r="J95" s="33"/>
      <c r="K95" s="33"/>
      <c r="L95" s="33"/>
      <c r="M95" s="33"/>
    </row>
    <row r="96" spans="1:13" ht="15.75" x14ac:dyDescent="0.25">
      <c r="A96" s="19">
        <f t="shared" si="1"/>
        <v>94</v>
      </c>
      <c r="B96" s="43" t="s">
        <v>7336</v>
      </c>
      <c r="C96" s="43">
        <v>8899903781</v>
      </c>
      <c r="D96" s="43" t="s">
        <v>7335</v>
      </c>
      <c r="E96" s="43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3" t="s">
        <v>7289</v>
      </c>
      <c r="C97" s="43">
        <v>9018112121</v>
      </c>
      <c r="D97" s="43" t="s">
        <v>7347</v>
      </c>
      <c r="E97" s="43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3" t="s">
        <v>6570</v>
      </c>
      <c r="C98" s="43">
        <v>9797300880</v>
      </c>
      <c r="D98" s="43" t="s">
        <v>7348</v>
      </c>
      <c r="E98" s="43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3" t="s">
        <v>7364</v>
      </c>
      <c r="C99" s="43">
        <v>7780927793</v>
      </c>
      <c r="D99" s="43" t="s">
        <v>7386</v>
      </c>
      <c r="E99" s="43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3" t="s">
        <v>7352</v>
      </c>
      <c r="C100" s="43">
        <v>7006028890</v>
      </c>
      <c r="D100" s="43" t="s">
        <v>7387</v>
      </c>
      <c r="E100" s="43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3" t="s">
        <v>7415</v>
      </c>
      <c r="C101" s="43">
        <v>8491813907</v>
      </c>
      <c r="D101" s="43" t="s">
        <v>7416</v>
      </c>
      <c r="E101" s="43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3" t="s">
        <v>7394</v>
      </c>
      <c r="C102" s="43">
        <v>7006740143</v>
      </c>
      <c r="D102" s="43" t="s">
        <v>7421</v>
      </c>
      <c r="E102" s="43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3" t="s">
        <v>7399</v>
      </c>
      <c r="C103" s="43">
        <v>9906387311</v>
      </c>
      <c r="D103" s="43" t="s">
        <v>7420</v>
      </c>
      <c r="E103" s="43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3" t="s">
        <v>7409</v>
      </c>
      <c r="C104" s="43">
        <v>8899080830</v>
      </c>
      <c r="D104" s="43" t="s">
        <v>7422</v>
      </c>
      <c r="E104" s="43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3" t="s">
        <v>357</v>
      </c>
      <c r="C105" s="43">
        <v>7006804594</v>
      </c>
      <c r="D105" s="43" t="s">
        <v>7423</v>
      </c>
      <c r="E105" s="43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3" t="s">
        <v>7413</v>
      </c>
      <c r="C106" s="43">
        <v>7780857793</v>
      </c>
      <c r="D106" s="43" t="s">
        <v>7437</v>
      </c>
      <c r="E106" s="43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3" t="s">
        <v>7391</v>
      </c>
      <c r="C107" s="43">
        <v>9622737390</v>
      </c>
      <c r="D107" s="43" t="s">
        <v>7438</v>
      </c>
      <c r="E107" s="43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3" t="s">
        <v>7435</v>
      </c>
      <c r="C108" s="43">
        <v>9906998728</v>
      </c>
      <c r="D108" s="43" t="s">
        <v>7440</v>
      </c>
      <c r="E108" s="43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3" t="s">
        <v>7430</v>
      </c>
      <c r="C109" s="43">
        <v>7889474847</v>
      </c>
      <c r="D109" s="43" t="s">
        <v>7450</v>
      </c>
      <c r="E109" s="43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3" t="s">
        <v>7245</v>
      </c>
      <c r="C110" s="43">
        <v>7889801873</v>
      </c>
      <c r="D110" s="43" t="s">
        <v>7551</v>
      </c>
      <c r="E110" s="43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3" t="s">
        <v>7355</v>
      </c>
      <c r="C111" s="43">
        <v>8491929306</v>
      </c>
      <c r="D111" s="43" t="s">
        <v>7451</v>
      </c>
      <c r="E111" s="43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3" t="s">
        <v>7462</v>
      </c>
      <c r="C112" s="43">
        <v>7889383674</v>
      </c>
      <c r="D112" s="43" t="s">
        <v>7549</v>
      </c>
      <c r="E112" s="43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3" t="s">
        <v>7466</v>
      </c>
      <c r="C113" s="43">
        <v>9541622336</v>
      </c>
      <c r="D113" s="43" t="s">
        <v>7548</v>
      </c>
      <c r="E113" s="43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3" t="s">
        <v>7344</v>
      </c>
      <c r="C114" s="43">
        <v>7006565342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3" t="s">
        <v>7544</v>
      </c>
      <c r="C115" s="43">
        <v>7889605207</v>
      </c>
      <c r="D115" s="43" t="s">
        <v>7545</v>
      </c>
      <c r="E115" s="43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3" t="s">
        <v>7461</v>
      </c>
      <c r="C116" s="43">
        <v>9018754974</v>
      </c>
      <c r="D116" s="43" t="s">
        <v>7547</v>
      </c>
      <c r="E116" s="43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3" t="s">
        <v>6498</v>
      </c>
      <c r="C117" s="43">
        <v>7006084104</v>
      </c>
      <c r="D117" s="43" t="s">
        <v>7570</v>
      </c>
      <c r="E117" s="43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3" t="s">
        <v>7501</v>
      </c>
      <c r="C118" s="43">
        <v>6005068829</v>
      </c>
      <c r="D118" s="43" t="s">
        <v>7550</v>
      </c>
      <c r="E118" s="43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3" t="s">
        <v>7568</v>
      </c>
      <c r="C119" s="43">
        <v>7889559968</v>
      </c>
      <c r="D119" s="43" t="s">
        <v>7569</v>
      </c>
      <c r="E119" s="43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3" t="s">
        <v>6432</v>
      </c>
      <c r="C120" s="43">
        <v>9858321757</v>
      </c>
      <c r="D120" s="43" t="s">
        <v>7567</v>
      </c>
      <c r="E120" s="43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3" t="s">
        <v>7449</v>
      </c>
      <c r="C121" s="43">
        <v>7298772174</v>
      </c>
      <c r="D121" s="43" t="s">
        <v>7565</v>
      </c>
      <c r="E121" s="43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3" t="s">
        <v>7460</v>
      </c>
      <c r="C122" s="43">
        <v>9906539681</v>
      </c>
      <c r="D122" s="43" t="s">
        <v>7566</v>
      </c>
      <c r="E122" s="43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3" t="s">
        <v>7542</v>
      </c>
      <c r="C123" s="43">
        <v>8825061187</v>
      </c>
      <c r="D123" s="43" t="s">
        <v>7622</v>
      </c>
      <c r="E123" s="43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3" t="s">
        <v>7620</v>
      </c>
      <c r="C124" s="43">
        <v>7889773670</v>
      </c>
      <c r="D124" s="43" t="s">
        <v>7621</v>
      </c>
      <c r="E124" s="43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3" t="s">
        <v>7573</v>
      </c>
      <c r="C125" s="43">
        <v>9419002237</v>
      </c>
      <c r="D125" s="43" t="s">
        <v>7612</v>
      </c>
      <c r="E125" s="43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3" t="s">
        <v>7607</v>
      </c>
      <c r="C126" s="43">
        <v>9149416177</v>
      </c>
      <c r="D126" s="43" t="s">
        <v>7619</v>
      </c>
      <c r="E126" s="43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3" t="s">
        <v>6863</v>
      </c>
      <c r="C127" s="43">
        <v>9596341802</v>
      </c>
      <c r="D127" s="43" t="s">
        <v>7617</v>
      </c>
      <c r="E127" s="43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3" t="s">
        <v>7563</v>
      </c>
      <c r="C128" s="43">
        <v>9906918176</v>
      </c>
      <c r="D128" s="43" t="s">
        <v>7618</v>
      </c>
      <c r="E128" s="43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3" t="s">
        <v>7599</v>
      </c>
      <c r="C129" s="43">
        <v>9797222635</v>
      </c>
      <c r="D129" s="43" t="s">
        <v>7684</v>
      </c>
      <c r="E129" s="43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3" t="s">
        <v>7580</v>
      </c>
      <c r="C130" s="43">
        <v>7006907205</v>
      </c>
      <c r="D130" s="43" t="s">
        <v>7636</v>
      </c>
      <c r="E130" s="43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3" t="s">
        <v>6516</v>
      </c>
      <c r="C131" s="43">
        <v>7006812581</v>
      </c>
      <c r="D131" s="43" t="s">
        <v>7631</v>
      </c>
      <c r="E131" s="43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3" t="s">
        <v>6485</v>
      </c>
      <c r="C132" s="43">
        <v>7051606206</v>
      </c>
      <c r="D132" s="43" t="s">
        <v>7633</v>
      </c>
      <c r="E132" s="43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3" t="s">
        <v>7465</v>
      </c>
      <c r="C133" s="43">
        <v>9205000009</v>
      </c>
      <c r="D133" s="43" t="s">
        <v>7672</v>
      </c>
      <c r="E133" s="43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3" t="s">
        <v>7427</v>
      </c>
      <c r="C134" s="43">
        <v>9797999350</v>
      </c>
      <c r="D134" s="43" t="s">
        <v>7674</v>
      </c>
      <c r="E134" s="43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3" t="s">
        <v>7505</v>
      </c>
      <c r="C135" s="43">
        <v>9858727429</v>
      </c>
      <c r="D135" s="43" t="s">
        <v>7673</v>
      </c>
      <c r="E135" s="43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3" t="s">
        <v>3775</v>
      </c>
      <c r="C136" s="43">
        <v>9697226470</v>
      </c>
      <c r="D136" s="43" t="s">
        <v>7683</v>
      </c>
      <c r="E136" s="43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3" t="s">
        <v>7626</v>
      </c>
      <c r="C137" s="43">
        <v>9596366782</v>
      </c>
      <c r="D137" s="43" t="s">
        <v>7677</v>
      </c>
      <c r="E137" s="43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3" t="s">
        <v>7360</v>
      </c>
      <c r="C138" s="43">
        <v>6005579912</v>
      </c>
      <c r="D138" s="43" t="s">
        <v>7675</v>
      </c>
      <c r="E138" s="43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3" t="s">
        <v>7678</v>
      </c>
      <c r="C139" s="43">
        <v>9906687592</v>
      </c>
      <c r="D139" s="43" t="s">
        <v>7679</v>
      </c>
      <c r="E139" s="43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3" t="s">
        <v>7640</v>
      </c>
      <c r="C140" s="43">
        <v>7006141977</v>
      </c>
      <c r="D140" s="43" t="s">
        <v>7676</v>
      </c>
      <c r="E140" s="43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3" t="s">
        <v>7680</v>
      </c>
      <c r="C141" s="43">
        <v>9622531795</v>
      </c>
      <c r="D141" s="43" t="s">
        <v>7681</v>
      </c>
      <c r="E141" s="43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3" t="s">
        <v>7654</v>
      </c>
      <c r="C142" s="43">
        <v>8715929114</v>
      </c>
      <c r="D142" s="43" t="s">
        <v>7706</v>
      </c>
      <c r="E142" s="43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3" t="s">
        <v>7691</v>
      </c>
      <c r="C143" s="43">
        <v>9622716592</v>
      </c>
      <c r="D143" s="43" t="s">
        <v>7705</v>
      </c>
      <c r="E143" s="43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3" t="s">
        <v>7727</v>
      </c>
      <c r="C144" s="43">
        <v>9541083744</v>
      </c>
      <c r="D144" s="43" t="s">
        <v>7784</v>
      </c>
      <c r="E144" s="43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3" t="s">
        <v>7770</v>
      </c>
      <c r="C145" s="43">
        <v>9596336858</v>
      </c>
      <c r="D145" s="43" t="s">
        <v>8174</v>
      </c>
      <c r="E145" s="43" t="s">
        <v>7773</v>
      </c>
      <c r="F145" s="21"/>
      <c r="G145" s="21"/>
      <c r="H145" s="19" t="s">
        <v>8166</v>
      </c>
    </row>
    <row r="146" spans="1:8" ht="15.75" x14ac:dyDescent="0.25">
      <c r="A146" s="19">
        <f t="shared" si="2"/>
        <v>144</v>
      </c>
      <c r="B146" s="43" t="s">
        <v>7741</v>
      </c>
      <c r="C146" s="43">
        <v>7006409005</v>
      </c>
      <c r="D146" s="43" t="s">
        <v>7783</v>
      </c>
      <c r="E146" s="43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3" t="s">
        <v>7764</v>
      </c>
      <c r="C147" s="43">
        <v>9622775800</v>
      </c>
      <c r="D147" s="43" t="s">
        <v>7814</v>
      </c>
      <c r="E147" s="43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3" t="s">
        <v>2915</v>
      </c>
      <c r="C148" s="43">
        <v>9906625047</v>
      </c>
      <c r="D148" s="43" t="s">
        <v>7815</v>
      </c>
      <c r="E148" s="43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3" t="s">
        <v>6390</v>
      </c>
      <c r="C149" s="43">
        <v>8493055195</v>
      </c>
      <c r="D149" s="43" t="s">
        <v>7811</v>
      </c>
      <c r="E149" s="43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3" t="s">
        <v>7788</v>
      </c>
      <c r="C150" s="43">
        <v>9419070393</v>
      </c>
      <c r="D150" s="43" t="s">
        <v>7812</v>
      </c>
      <c r="E150" s="43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3" t="s">
        <v>658</v>
      </c>
      <c r="C151" s="43">
        <v>7006898324</v>
      </c>
      <c r="D151" s="43" t="s">
        <v>8143</v>
      </c>
      <c r="E151" s="43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3" t="s">
        <v>3624</v>
      </c>
      <c r="C152" s="43">
        <v>7006928931</v>
      </c>
      <c r="D152" s="43" t="s">
        <v>8142</v>
      </c>
      <c r="E152" s="43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3" t="s">
        <v>8061</v>
      </c>
      <c r="C153" s="43">
        <v>9070599346</v>
      </c>
      <c r="D153" s="43" t="s">
        <v>8090</v>
      </c>
      <c r="E153" s="43" t="s">
        <v>8085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3" t="s">
        <v>8048</v>
      </c>
      <c r="C154" s="43">
        <v>9070111588</v>
      </c>
      <c r="D154" s="43" t="s">
        <v>8146</v>
      </c>
      <c r="E154" s="43" t="s">
        <v>8089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8119</v>
      </c>
      <c r="E155" s="19" t="s">
        <v>8086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8121</v>
      </c>
      <c r="E156" s="19" t="s">
        <v>8087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8139</v>
      </c>
      <c r="C157" s="19">
        <v>7780804850</v>
      </c>
      <c r="D157" s="19" t="s">
        <v>8140</v>
      </c>
      <c r="E157" s="19" t="s">
        <v>8117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8145</v>
      </c>
      <c r="E158" s="19" t="s">
        <v>8808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8144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8131</v>
      </c>
      <c r="C160" s="19">
        <v>7889666298</v>
      </c>
      <c r="D160" s="19" t="s">
        <v>8132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8133</v>
      </c>
      <c r="E161" s="19" t="s">
        <v>8084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8173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8175</v>
      </c>
      <c r="C163" s="19">
        <v>9018734100</v>
      </c>
      <c r="D163" s="19" t="s">
        <v>8176</v>
      </c>
      <c r="E163" s="19" t="s">
        <v>8165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8209</v>
      </c>
      <c r="E164" s="19" t="s">
        <v>8115</v>
      </c>
      <c r="F164" s="21">
        <v>46030</v>
      </c>
      <c r="G164" s="21" t="s">
        <v>341</v>
      </c>
      <c r="H164" s="19" t="s">
        <v>8166</v>
      </c>
    </row>
    <row r="165" spans="1:8" ht="15.75" x14ac:dyDescent="0.25">
      <c r="A165" s="19">
        <f t="shared" si="2"/>
        <v>163</v>
      </c>
      <c r="B165" s="19" t="s">
        <v>8169</v>
      </c>
      <c r="C165" s="19">
        <v>9596443329</v>
      </c>
      <c r="D165" s="19" t="s">
        <v>8208</v>
      </c>
      <c r="E165" s="19" t="s">
        <v>8171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8106</v>
      </c>
      <c r="C166" s="19">
        <v>8899110779</v>
      </c>
      <c r="D166" s="19" t="s">
        <v>8211</v>
      </c>
      <c r="E166" s="19" t="s">
        <v>8118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8183</v>
      </c>
      <c r="C167" s="19">
        <v>7889664350</v>
      </c>
      <c r="D167" s="19" t="s">
        <v>8221</v>
      </c>
      <c r="E167" s="19" t="s">
        <v>8185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8218</v>
      </c>
      <c r="C168" s="19">
        <v>6006052436</v>
      </c>
      <c r="D168" s="19" t="s">
        <v>8219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8215</v>
      </c>
      <c r="C169" s="19">
        <v>6005379500</v>
      </c>
      <c r="D169" s="19" t="s">
        <v>8224</v>
      </c>
      <c r="E169" s="19"/>
      <c r="F169" s="21">
        <v>46030</v>
      </c>
      <c r="G169" s="21" t="s">
        <v>341</v>
      </c>
      <c r="H169" s="19" t="s">
        <v>8166</v>
      </c>
    </row>
    <row r="170" spans="1:8" ht="15.75" x14ac:dyDescent="0.25">
      <c r="A170" s="19">
        <f t="shared" si="2"/>
        <v>168</v>
      </c>
      <c r="B170" s="19" t="s">
        <v>8180</v>
      </c>
      <c r="C170" s="19">
        <v>9906409906</v>
      </c>
      <c r="D170" s="19" t="s">
        <v>8223</v>
      </c>
      <c r="E170" s="19" t="s">
        <v>8192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8200</v>
      </c>
      <c r="C171" s="19">
        <v>8491882203</v>
      </c>
      <c r="D171" s="19" t="s">
        <v>8225</v>
      </c>
      <c r="E171" s="19" t="s">
        <v>8207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8203</v>
      </c>
      <c r="C172" s="19">
        <v>7780867070</v>
      </c>
      <c r="D172" s="19" t="s">
        <v>8229</v>
      </c>
      <c r="E172" s="19" t="s">
        <v>8206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8101</v>
      </c>
      <c r="C173" s="19">
        <v>9622595048</v>
      </c>
      <c r="D173" s="19" t="s">
        <v>8230</v>
      </c>
      <c r="E173" s="19" t="s">
        <v>8116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8236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8244</v>
      </c>
      <c r="C175" s="19">
        <v>9797723564</v>
      </c>
      <c r="D175" s="19" t="s">
        <v>8245</v>
      </c>
      <c r="E175" s="19" t="s">
        <v>8246</v>
      </c>
      <c r="F175" s="21">
        <v>46034</v>
      </c>
      <c r="G175" s="21" t="s">
        <v>8247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8806</v>
      </c>
      <c r="C176" s="19">
        <v>7006357015</v>
      </c>
      <c r="D176" s="19" t="s">
        <v>8253</v>
      </c>
      <c r="E176" s="19" t="s">
        <v>8807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/>
      <c r="C177" s="19"/>
      <c r="D177" s="19" t="s">
        <v>8254</v>
      </c>
      <c r="E177" s="19"/>
      <c r="F177" s="21"/>
      <c r="G177" s="21" t="s">
        <v>342</v>
      </c>
      <c r="H177" s="19" t="s">
        <v>8166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8255</v>
      </c>
      <c r="E178" s="19" t="s">
        <v>7858</v>
      </c>
      <c r="F178" s="21">
        <v>46058</v>
      </c>
      <c r="G178" s="21" t="s">
        <v>342</v>
      </c>
      <c r="H178" s="19" t="s">
        <v>8166</v>
      </c>
    </row>
    <row r="179" spans="1:8" ht="15.75" x14ac:dyDescent="0.25">
      <c r="A179" s="19">
        <f t="shared" si="2"/>
        <v>177</v>
      </c>
      <c r="B179" s="19" t="s">
        <v>8556</v>
      </c>
      <c r="C179" s="19">
        <v>7006175754</v>
      </c>
      <c r="D179" s="19" t="s">
        <v>8256</v>
      </c>
      <c r="E179" s="19" t="s">
        <v>8472</v>
      </c>
      <c r="F179" s="21">
        <v>46055</v>
      </c>
      <c r="G179" s="21" t="s">
        <v>342</v>
      </c>
      <c r="H179" s="19" t="s">
        <v>8166</v>
      </c>
    </row>
    <row r="180" spans="1:8" ht="15.75" x14ac:dyDescent="0.25">
      <c r="A180" s="19">
        <f t="shared" si="2"/>
        <v>178</v>
      </c>
      <c r="B180" s="19" t="s">
        <v>8360</v>
      </c>
      <c r="C180" s="19">
        <v>9797013003</v>
      </c>
      <c r="D180" s="19" t="s">
        <v>8257</v>
      </c>
      <c r="E180" s="19" t="s">
        <v>8361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8362</v>
      </c>
      <c r="C181" s="19">
        <v>7006747731</v>
      </c>
      <c r="D181" s="19" t="s">
        <v>8258</v>
      </c>
      <c r="E181" s="19" t="s">
        <v>8363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8259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8249</v>
      </c>
      <c r="C183" s="19">
        <v>9596935377</v>
      </c>
      <c r="D183" s="19" t="s">
        <v>8250</v>
      </c>
      <c r="E183" s="19" t="s">
        <v>8251</v>
      </c>
      <c r="F183" s="21">
        <v>46035</v>
      </c>
      <c r="G183" s="21" t="s">
        <v>8252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8261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8281</v>
      </c>
      <c r="C185" s="19">
        <v>9622544857</v>
      </c>
      <c r="D185" s="19" t="s">
        <v>8282</v>
      </c>
      <c r="E185" s="19" t="s">
        <v>8277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8292</v>
      </c>
      <c r="E186" s="19" t="s">
        <v>8291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8305</v>
      </c>
      <c r="C187" s="19">
        <v>9797811436</v>
      </c>
      <c r="D187" s="19" t="s">
        <v>8304</v>
      </c>
      <c r="E187" s="19" t="s">
        <v>8293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8301</v>
      </c>
      <c r="C188" s="19">
        <v>9797865646</v>
      </c>
      <c r="D188" s="19" t="s">
        <v>8323</v>
      </c>
      <c r="E188" s="19" t="s">
        <v>8303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8279</v>
      </c>
      <c r="C189" s="19">
        <v>7022282286</v>
      </c>
      <c r="D189" s="19" t="s">
        <v>8324</v>
      </c>
      <c r="E189" s="19" t="s">
        <v>8306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8355</v>
      </c>
      <c r="E190" s="19" t="s">
        <v>8302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8357</v>
      </c>
      <c r="E191" s="19" t="s">
        <v>8319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8345</v>
      </c>
      <c r="C192" s="19">
        <v>8899953394</v>
      </c>
      <c r="D192" s="19" t="s">
        <v>8356</v>
      </c>
      <c r="E192" s="19" t="s">
        <v>8347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8328</v>
      </c>
      <c r="C193" s="19">
        <v>7006287562</v>
      </c>
      <c r="D193" s="19" t="s">
        <v>8354</v>
      </c>
      <c r="E193" s="19" t="s">
        <v>8348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8696</v>
      </c>
      <c r="C194" s="19">
        <v>9622700982</v>
      </c>
      <c r="D194" s="19" t="s">
        <v>8358</v>
      </c>
      <c r="E194" s="19" t="s">
        <v>8697</v>
      </c>
      <c r="F194" s="21">
        <v>46043</v>
      </c>
      <c r="G194" s="21" t="s">
        <v>342</v>
      </c>
      <c r="H194" s="19" t="s">
        <v>8166</v>
      </c>
    </row>
    <row r="195" spans="1:8" ht="15.75" x14ac:dyDescent="0.25">
      <c r="A195" s="19">
        <f t="shared" si="2"/>
        <v>193</v>
      </c>
      <c r="B195" s="19" t="s">
        <v>8269</v>
      </c>
      <c r="C195" s="19">
        <v>7006595403</v>
      </c>
      <c r="D195" s="19" t="s">
        <v>8359</v>
      </c>
      <c r="E195" s="19" t="s">
        <v>8272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8367</v>
      </c>
      <c r="C196" s="19">
        <v>7889670084</v>
      </c>
      <c r="D196" s="19" t="s">
        <v>8376</v>
      </c>
      <c r="E196" s="19" t="s">
        <v>8368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8379</v>
      </c>
      <c r="C197" s="19">
        <v>7889538703</v>
      </c>
      <c r="D197" s="19" t="s">
        <v>8382</v>
      </c>
      <c r="E197" s="19" t="s">
        <v>8380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8175</v>
      </c>
      <c r="C198" s="19">
        <v>7006154741</v>
      </c>
      <c r="D198" s="19" t="s">
        <v>8407</v>
      </c>
      <c r="E198" s="19" t="s">
        <v>8396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8389</v>
      </c>
      <c r="C199" s="19">
        <v>7889844675</v>
      </c>
      <c r="D199" s="19" t="s">
        <v>8408</v>
      </c>
      <c r="E199" s="19" t="s">
        <v>8395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8457</v>
      </c>
      <c r="E200" s="19" t="s">
        <v>8414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8412</v>
      </c>
      <c r="C201" s="19">
        <v>9596194280</v>
      </c>
      <c r="D201" s="19" t="s">
        <v>8458</v>
      </c>
      <c r="E201" s="19" t="s">
        <v>8432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8444</v>
      </c>
      <c r="C202" s="19">
        <v>9055007706</v>
      </c>
      <c r="D202" s="19" t="s">
        <v>8459</v>
      </c>
      <c r="E202" s="19" t="s">
        <v>8447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8462</v>
      </c>
      <c r="E203" s="19" t="s">
        <v>8446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8473</v>
      </c>
      <c r="C204" s="19">
        <v>9149943016</v>
      </c>
      <c r="D204" s="19" t="s">
        <v>8474</v>
      </c>
      <c r="E204" s="19" t="s">
        <v>8445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8470</v>
      </c>
      <c r="C205" s="19">
        <v>9541545355</v>
      </c>
      <c r="D205" s="19" t="s">
        <v>8497</v>
      </c>
      <c r="E205" s="19" t="s">
        <v>8471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8451</v>
      </c>
      <c r="C206" s="19">
        <v>9622217999</v>
      </c>
      <c r="D206" s="19" t="s">
        <v>8496</v>
      </c>
      <c r="E206" s="19" t="s">
        <v>8460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8455</v>
      </c>
      <c r="C207" s="19">
        <v>7006896658</v>
      </c>
      <c r="D207" s="19" t="s">
        <v>8518</v>
      </c>
      <c r="E207" s="19" t="s">
        <v>8461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8532</v>
      </c>
      <c r="E208" s="19" t="s">
        <v>8486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8507</v>
      </c>
      <c r="C209" s="19">
        <v>9541399468</v>
      </c>
      <c r="D209" s="19" t="s">
        <v>8531</v>
      </c>
      <c r="E209" s="19" t="s">
        <v>8516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8530</v>
      </c>
      <c r="E210" s="19" t="s">
        <v>8517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8385</v>
      </c>
      <c r="C211" s="19">
        <v>6006516082</v>
      </c>
      <c r="D211" s="19" t="s">
        <v>8554</v>
      </c>
      <c r="E211" s="19" t="s">
        <v>8394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8555</v>
      </c>
      <c r="E212" s="19" t="s">
        <v>8510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8541</v>
      </c>
      <c r="C213" s="19">
        <v>7006565735</v>
      </c>
      <c r="D213" s="19" t="s">
        <v>8564</v>
      </c>
      <c r="E213" s="19" t="s">
        <v>8542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8557</v>
      </c>
      <c r="C214" s="19">
        <v>7006407965</v>
      </c>
      <c r="D214" s="19" t="s">
        <v>8558</v>
      </c>
      <c r="E214" s="19" t="s">
        <v>8487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8547</v>
      </c>
      <c r="C215" s="19">
        <v>8491846904</v>
      </c>
      <c r="D215" s="19" t="s">
        <v>8559</v>
      </c>
      <c r="E215" s="19" t="s">
        <v>8552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8550</v>
      </c>
      <c r="C216" s="19">
        <v>7006454352</v>
      </c>
      <c r="D216" s="19" t="s">
        <v>8634</v>
      </c>
      <c r="E216" s="19" t="s">
        <v>8553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8563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8568</v>
      </c>
      <c r="C218" s="19">
        <v>7006303640</v>
      </c>
      <c r="D218" s="19" t="s">
        <v>8574</v>
      </c>
      <c r="E218" s="19" t="s">
        <v>8569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8572</v>
      </c>
      <c r="E219" s="19" t="s">
        <v>8573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8504</v>
      </c>
      <c r="C220" s="19">
        <v>6005635173</v>
      </c>
      <c r="D220" s="19" t="s">
        <v>8571</v>
      </c>
      <c r="E220" s="19" t="s">
        <v>8509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8578</v>
      </c>
      <c r="C221" s="19">
        <v>9596163347</v>
      </c>
      <c r="D221" s="19" t="s">
        <v>8613</v>
      </c>
      <c r="E221" s="19" t="s">
        <v>8589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8592</v>
      </c>
      <c r="C222" s="19">
        <v>9596131756</v>
      </c>
      <c r="D222" s="19" t="s">
        <v>8632</v>
      </c>
      <c r="E222" s="19" t="s">
        <v>8605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8585</v>
      </c>
      <c r="C223" s="19">
        <v>7006430337</v>
      </c>
      <c r="D223" s="19" t="s">
        <v>8633</v>
      </c>
      <c r="E223" s="19" t="s">
        <v>8586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8635</v>
      </c>
      <c r="C224" s="19">
        <v>7006035930</v>
      </c>
      <c r="D224" s="19" t="s">
        <v>8636</v>
      </c>
      <c r="E224" s="19" t="s">
        <v>8615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8630</v>
      </c>
      <c r="C225" s="19">
        <v>9149805099</v>
      </c>
      <c r="D225" s="19" t="s">
        <v>8631</v>
      </c>
      <c r="E225" s="19" t="s">
        <v>8588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8598</v>
      </c>
      <c r="C226" s="19">
        <v>9906560855</v>
      </c>
      <c r="D226" s="19" t="s">
        <v>8629</v>
      </c>
      <c r="E226" s="19" t="s">
        <v>8599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8619</v>
      </c>
      <c r="C227" s="19">
        <v>9419066721</v>
      </c>
      <c r="D227" s="19" t="s">
        <v>8645</v>
      </c>
      <c r="E227" s="19" t="s">
        <v>8627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8619</v>
      </c>
      <c r="C228" s="19">
        <v>9419066721</v>
      </c>
      <c r="D228" s="19" t="s">
        <v>8645</v>
      </c>
      <c r="E228" s="19" t="s">
        <v>8627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8625</v>
      </c>
      <c r="C229" s="19">
        <v>9682506898</v>
      </c>
      <c r="D229" s="19" t="s">
        <v>8646</v>
      </c>
      <c r="E229" s="19" t="s">
        <v>8628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8643</v>
      </c>
      <c r="C230" s="19">
        <v>7889568261</v>
      </c>
      <c r="D230" s="19" t="s">
        <v>8663</v>
      </c>
      <c r="E230" s="19" t="s">
        <v>8647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8175</v>
      </c>
      <c r="C231" s="19">
        <v>8803618337</v>
      </c>
      <c r="D231" s="19" t="s">
        <v>8662</v>
      </c>
      <c r="E231" s="19" t="s">
        <v>8653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8602</v>
      </c>
      <c r="C232" s="19">
        <v>7051726656</v>
      </c>
      <c r="D232" s="19" t="s">
        <v>8661</v>
      </c>
      <c r="E232" s="19" t="s">
        <v>8606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8659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8147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8141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8138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8137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8136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7">
        <v>9596382727</v>
      </c>
      <c r="D239" s="47" t="s">
        <v>8135</v>
      </c>
      <c r="E239" s="47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7">
        <v>8899926488</v>
      </c>
      <c r="D240" s="47" t="s">
        <v>8134</v>
      </c>
      <c r="E240" s="47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7">
        <v>8899294356</v>
      </c>
      <c r="D241" s="47" t="s">
        <v>8660</v>
      </c>
      <c r="E241" s="47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7">
        <v>7006730627</v>
      </c>
      <c r="D242" s="47" t="s">
        <v>8665</v>
      </c>
      <c r="E242" s="47" t="s">
        <v>8648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7">
        <v>7780875890</v>
      </c>
      <c r="D243" s="47" t="s">
        <v>8667</v>
      </c>
      <c r="E243" s="47" t="s">
        <v>8614</v>
      </c>
      <c r="F243" s="21">
        <v>46057</v>
      </c>
      <c r="G243" s="21" t="s">
        <v>341</v>
      </c>
      <c r="H243" s="19" t="s">
        <v>8672</v>
      </c>
    </row>
    <row r="244" spans="1:8" ht="15.75" x14ac:dyDescent="0.25">
      <c r="A244" s="19">
        <f t="shared" si="3"/>
        <v>242</v>
      </c>
      <c r="B244" s="19" t="s">
        <v>8674</v>
      </c>
      <c r="C244" s="47">
        <v>8899903781</v>
      </c>
      <c r="D244" s="47" t="s">
        <v>8673</v>
      </c>
      <c r="E244" s="47" t="s">
        <v>8369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8490</v>
      </c>
      <c r="C245" s="47">
        <v>9541509928</v>
      </c>
      <c r="D245" s="47" t="s">
        <v>8681</v>
      </c>
      <c r="E245" s="47" t="s">
        <v>8512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47">
        <v>9682353782</v>
      </c>
      <c r="D246" s="47" t="s">
        <v>8692</v>
      </c>
      <c r="E246" s="47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/>
      <c r="C247" s="47"/>
      <c r="D247" s="47" t="s">
        <v>8694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7"/>
      <c r="D248" s="47" t="s">
        <v>8695</v>
      </c>
      <c r="E248" s="47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8701</v>
      </c>
      <c r="C249" s="47">
        <v>7006790581</v>
      </c>
      <c r="D249" s="47" t="s">
        <v>8705</v>
      </c>
      <c r="E249" s="47" t="s">
        <v>8703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47" t="s">
        <v>8421</v>
      </c>
      <c r="C250" s="47">
        <v>8491887577</v>
      </c>
      <c r="D250" s="47" t="s">
        <v>8706</v>
      </c>
      <c r="E250" s="47" t="s">
        <v>8430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47" t="s">
        <v>8426</v>
      </c>
      <c r="C251" s="47">
        <v>7006260958</v>
      </c>
      <c r="D251" s="47" t="s">
        <v>8707</v>
      </c>
      <c r="E251" s="47" t="s">
        <v>8431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7" t="s">
        <v>8765</v>
      </c>
      <c r="C252" s="47">
        <v>9797992962</v>
      </c>
      <c r="D252" s="47" t="s">
        <v>8770</v>
      </c>
      <c r="E252" s="47" t="s">
        <v>8767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7" t="s">
        <v>8754</v>
      </c>
      <c r="C253" s="47">
        <v>7006077188</v>
      </c>
      <c r="D253" s="47" t="s">
        <v>8785</v>
      </c>
      <c r="E253" s="47" t="s">
        <v>8756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7" t="s">
        <v>8792</v>
      </c>
      <c r="C254" s="47">
        <v>9419002798</v>
      </c>
      <c r="D254" s="47" t="s">
        <v>8810</v>
      </c>
      <c r="E254" s="47" t="s">
        <v>8797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7" t="s">
        <v>8746</v>
      </c>
      <c r="C255" s="47">
        <v>7006401476</v>
      </c>
      <c r="D255" s="47" t="s">
        <v>8825</v>
      </c>
      <c r="E255" s="47" t="s">
        <v>8748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7" t="s">
        <v>7840</v>
      </c>
      <c r="C256" s="47">
        <v>9906794937</v>
      </c>
      <c r="D256" s="47" t="s">
        <v>8842</v>
      </c>
      <c r="E256" s="47" t="s">
        <v>8840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7" t="s">
        <v>8822</v>
      </c>
      <c r="C257" s="47">
        <v>7006594848</v>
      </c>
      <c r="D257" s="47" t="s">
        <v>8849</v>
      </c>
      <c r="E257" s="47" t="s">
        <v>8823</v>
      </c>
      <c r="F257" s="21">
        <v>46066</v>
      </c>
      <c r="G257" s="21"/>
      <c r="H257" s="19" t="s">
        <v>8704</v>
      </c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si="3"/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ref="A260:A305" si="4">ROW()-2</f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31" type="noConversion"/>
  <conditionalFormatting sqref="B104 E104 B122:E155 B170:E176 D177:E177 B177:C179 E177:E185 D178 D179:E179 B180:E249 D250:D251 B258:E308">
    <cfRule type="expression" dxfId="14" priority="36">
      <formula>CELL("row")=ROW()</formula>
    </cfRule>
  </conditionalFormatting>
  <conditionalFormatting sqref="B250:B251 B251:C252">
    <cfRule type="expression" dxfId="13" priority="9">
      <formula>CELL("row")=ROW()</formula>
    </cfRule>
  </conditionalFormatting>
  <conditionalFormatting sqref="B192:D193 D194:D195 B196:D211">
    <cfRule type="expression" dxfId="12" priority="15">
      <formula>CELL("row")=ROW()</formula>
    </cfRule>
  </conditionalFormatting>
  <conditionalFormatting sqref="B252:E257">
    <cfRule type="expression" dxfId="11" priority="6">
      <formula>CELL("row")=ROW()</formula>
    </cfRule>
  </conditionalFormatting>
  <conditionalFormatting sqref="C104">
    <cfRule type="expression" dxfId="10" priority="35">
      <formula>CELL("row")=ROW()</formula>
    </cfRule>
  </conditionalFormatting>
  <conditionalFormatting sqref="C123">
    <cfRule type="expression" dxfId="9" priority="32">
      <formula>CELL("row")=ROW()</formula>
    </cfRule>
  </conditionalFormatting>
  <conditionalFormatting sqref="C208:C209">
    <cfRule type="expression" dxfId="8" priority="13">
      <formula>CELL("row")=ROW()</formula>
    </cfRule>
  </conditionalFormatting>
  <conditionalFormatting sqref="C239:E252">
    <cfRule type="expression" dxfId="6" priority="7">
      <formula>CELL("row")=ROW()</formula>
    </cfRule>
  </conditionalFormatting>
  <conditionalFormatting sqref="E123">
    <cfRule type="expression" dxfId="5" priority="33">
      <formula>CELL("row")=ROW()</formula>
    </cfRule>
  </conditionalFormatting>
  <conditionalFormatting sqref="E250:E251">
    <cfRule type="expression" dxfId="4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2026-02-14T11:56:35Z</dcterms:modified>
</cp:coreProperties>
</file>