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8C3D827-F373-423D-8979-379E7F7DAF22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214" i="1" l="1"/>
  <c r="A1213" i="1"/>
  <c r="A1212" i="1"/>
  <c r="A1208" i="1"/>
  <c r="A1209" i="1"/>
  <c r="A1210" i="1"/>
  <c r="A1211" i="1"/>
  <c r="A1197" i="1"/>
  <c r="A1198" i="1"/>
  <c r="A1203" i="1"/>
  <c r="A1200" i="1"/>
  <c r="A1202" i="1"/>
  <c r="A1201" i="1"/>
  <c r="A1207" i="1"/>
  <c r="A1204" i="1"/>
  <c r="A1206" i="1"/>
  <c r="A1205" i="1"/>
  <c r="A1199" i="1"/>
  <c r="A1196" i="1" l="1"/>
  <c r="A1195" i="1"/>
  <c r="A1194" i="1"/>
  <c r="A1193" i="1"/>
  <c r="A1192" i="1"/>
  <c r="A1191" i="1"/>
  <c r="A1188" i="1"/>
  <c r="A1189" i="1"/>
  <c r="A1190" i="1"/>
  <c r="A1186" i="1"/>
  <c r="A1187" i="1"/>
  <c r="A1185" i="1"/>
  <c r="A1180" i="1"/>
  <c r="A1181" i="1"/>
  <c r="A1182" i="1"/>
  <c r="A1183" i="1"/>
  <c r="A1184" i="1"/>
  <c r="A1179" i="1"/>
  <c r="A1178" i="1"/>
  <c r="A1177" i="1"/>
  <c r="A1176" i="1"/>
  <c r="A1175" i="1"/>
  <c r="A1174" i="1"/>
  <c r="A1173" i="1"/>
  <c r="A1172" i="1"/>
  <c r="A1170" i="1"/>
  <c r="A1171" i="1"/>
  <c r="A1169" i="1"/>
  <c r="A1168" i="1"/>
  <c r="A1167" i="1"/>
  <c r="A1166" i="1"/>
  <c r="A1163" i="1"/>
  <c r="A1164" i="1"/>
  <c r="A1165" i="1"/>
  <c r="A1162" i="1"/>
  <c r="A1161" i="1"/>
  <c r="A1160" i="1"/>
  <c r="A1158" i="1"/>
  <c r="A1159" i="1"/>
  <c r="A1157" i="1"/>
  <c r="A1156" i="1"/>
  <c r="A1155" i="1"/>
  <c r="A1154" i="1"/>
  <c r="A1153" i="1"/>
  <c r="A1150" i="1"/>
  <c r="A1152" i="1"/>
  <c r="A1149" i="1"/>
  <c r="A1151" i="1"/>
  <c r="A1148" i="1"/>
  <c r="A1146" i="1"/>
  <c r="A1147" i="1"/>
  <c r="A1144" i="1"/>
  <c r="A1145" i="1"/>
  <c r="A1139" i="1"/>
  <c r="A1140" i="1"/>
  <c r="A1141" i="1"/>
  <c r="A1142" i="1"/>
  <c r="A1143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19" i="1"/>
  <c r="A1120" i="1"/>
  <c r="A1121" i="1"/>
  <c r="A1117" i="1"/>
  <c r="A1118" i="1"/>
  <c r="A1115" i="1"/>
  <c r="A1116" i="1"/>
  <c r="A1112" i="1"/>
  <c r="A1113" i="1"/>
  <c r="A1114" i="1"/>
  <c r="A1111" i="1"/>
  <c r="A1107" i="1"/>
  <c r="A1108" i="1"/>
  <c r="A1109" i="1"/>
  <c r="A1110" i="1"/>
  <c r="A1106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103" i="1"/>
  <c r="A1104" i="1"/>
  <c r="A1105" i="1"/>
  <c r="A1102" i="1"/>
  <c r="A1101" i="1"/>
  <c r="A1100" i="1"/>
  <c r="A1099" i="1"/>
  <c r="A1098" i="1"/>
  <c r="A1097" i="1"/>
  <c r="A1095" i="1"/>
  <c r="A1096" i="1"/>
  <c r="A1094" i="1" l="1"/>
  <c r="A1092" i="1"/>
  <c r="A1093" i="1"/>
  <c r="A1091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<sst xmlns="http://schemas.openxmlformats.org/spreadsheetml/2006/main" count="15275" uniqueCount="5512">
  <si>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</si>
  <si>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</si>
  <si>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</si>
  <si>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</si>
  <si>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</si>
  <si>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</si>
  <si>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</si>
  <si>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</si>
  <si>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</si>
  <si>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</si>
  <si>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</si>
  <si>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</si>
  <si>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</si>
  <si>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</si>
  <si>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</si>
  <si>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</si>
  <si>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</si>
  <si>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</si>
  <si>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</si>
  <si>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</si>
  <si>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</si>
  <si>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</si>
  <si>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</si>
  <si>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</si>
  <si>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</si>
  <si>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</si>
  <si>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</si>
  <si>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</si>
  <si>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</si>
  <si>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</si>
  <si>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</si>
  <si>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</si>
  <si>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</si>
  <si>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</si>
  <si>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</si>
  <si>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</si>
  <si>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</si>
  <si>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</si>
  <si>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</si>
  <si>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</si>
  <si>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</si>
  <si>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</si>
  <si>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</si>
  <si>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</si>
  <si>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</si>
  <si>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</si>
  <si>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</si>
  <si>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</si>
  <si>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</si>
  <si>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</si>
  <si>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</si>
  <si>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</si>
  <si>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</si>
  <si>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</si>
  <si>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</si>
  <si>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</si>
  <si>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</si>
  <si>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</si>
  <si>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</si>
  <si>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</si>
  <si>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</si>
  <si>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</si>
  <si>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</si>
  <si>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</si>
  <si>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</si>
  <si>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</si>
  <si>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</si>
  <si>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</si>
  <si>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</si>
  <si>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</si>
  <si>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</si>
  <si>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</si>
  <si>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</si>
  <si>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</si>
  <si>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</si>
  <si>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</si>
  <si>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</si>
  <si>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</si>
  <si>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</si>
  <si>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</si>
  <si>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</si>
  <si>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</si>
  <si>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</si>
  <si>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</si>
  <si>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</si>
  <si>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</si>
  <si>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</si>
  <si>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</si>
  <si>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</si>
  <si>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</si>
  <si>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</si>
  <si>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</si>
  <si>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</si>
  <si>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</si>
  <si>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</si>
  <si>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</si>
  <si>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</si>
  <si>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</si>
  <si>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</si>
  <si>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</si>
  <si>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</si>
  <si>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</si>
  <si>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</si>
  <si>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</si>
  <si>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</si>
  <si>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</si>
  <si>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</si>
  <si>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</si>
  <si>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</si>
  <si>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</si>
  <si>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</si>
  <si>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</si>
  <si>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</si>
  <si>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</si>
  <si>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</si>
  <si>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</si>
  <si>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</si>
  <si>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</si>
  <si>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</si>
  <si>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</si>
  <si>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</si>
  <si>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</si>
  <si>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</si>
  <si>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</si>
  <si>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</si>
  <si>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</si>
  <si>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</si>
  <si>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</si>
  <si>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</si>
  <si>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</si>
  <si>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</si>
  <si>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</si>
  <si>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</si>
  <si>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</si>
  <si>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</si>
  <si>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</si>
  <si>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</si>
  <si>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</si>
  <si>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</si>
  <si>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</si>
  <si>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</si>
  <si>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</si>
  <si>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</si>
  <si>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</si>
  <si>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</si>
  <si>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</si>
  <si>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</si>
  <si>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</si>
  <si>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</si>
  <si>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</si>
  <si>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</si>
  <si>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</si>
  <si>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</si>
  <si>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</si>
  <si>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</si>
  <si>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</si>
  <si>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</si>
  <si>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</si>
  <si>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</si>
  <si>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</si>
  <si>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</si>
  <si>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</si>
  <si>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</si>
  <si>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</si>
  <si>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</si>
  <si>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</si>
  <si>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</si>
  <si>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</si>
  <si>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</si>
  <si>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</si>
  <si>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</si>
  <si>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</si>
  <si>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</si>
  <si>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</si>
  <si>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</si>
  <si>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</si>
  <si>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</si>
  <si>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</si>
  <si>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</si>
  <si>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</si>
  <si>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</si>
  <si>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</si>
  <si>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</si>
  <si>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</si>
  <si>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</si>
  <si>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</si>
  <si>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</si>
  <si>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</si>
  <si>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</si>
  <si>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</si>
  <si>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</si>
  <si>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</si>
  <si>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</si>
  <si>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</si>
  <si>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</si>
  <si>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</si>
  <si>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</si>
  <si>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</si>
  <si>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</si>
  <si>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</si>
  <si>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</si>
  <si>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</si>
  <si>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</si>
  <si>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</si>
  <si>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</si>
  <si>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</si>
  <si>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</si>
  <si>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</si>
  <si>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</si>
  <si>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</si>
  <si>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</si>
  <si>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</si>
  <si>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</si>
  <si>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</si>
  <si>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</si>
  <si>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</si>
  <si>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</si>
  <si>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</si>
  <si>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</si>
  <si>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</si>
  <si>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</si>
  <si>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</si>
  <si>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</si>
  <si>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</si>
  <si>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</si>
  <si>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</si>
  <si>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</si>
  <si>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</si>
  <si>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</si>
  <si>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</si>
  <si>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</si>
  <si>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</si>
  <si>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</si>
  <si>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</si>
  <si>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</si>
  <si>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</si>
  <si>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</si>
  <si>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</si>
  <si>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</si>
  <si>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</si>
  <si>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</si>
  <si>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</si>
  <si>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</si>
  <si>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</si>
  <si>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</si>
  <si>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</si>
  <si>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</si>
  <si>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</si>
  <si>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</si>
  <si>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</si>
  <si>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</si>
  <si>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</si>
  <si>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</si>
  <si>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</si>
  <si>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</si>
  <si>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</si>
  <si>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</si>
  <si>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</si>
  <si>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</si>
  <si>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</si>
  <si>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</si>
  <si>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</si>
  <si>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</si>
  <si>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</si>
  <si>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</si>
  <si>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</si>
  <si>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</si>
  <si>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</si>
  <si>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</si>
  <si>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</si>
  <si>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</si>
  <si>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</si>
  <si>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</si>
  <si>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</si>
  <si>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</si>
  <si>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</si>
  <si>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</si>
  <si>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</si>
  <si>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</si>
  <si>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</si>
  <si>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</si>
  <si>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</si>
  <si>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</si>
  <si>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</si>
  <si>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</si>
  <si>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</si>
  <si>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</si>
  <si>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</si>
  <si>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</si>
  <si>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</si>
  <si>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</si>
  <si>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</si>
  <si>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</si>
  <si>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</si>
  <si>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</si>
  <si>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</si>
  <si>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</si>
  <si>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</si>
  <si>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</si>
  <si>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</si>
  <si>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</si>
  <si>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</si>
  <si>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</si>
  <si>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</si>
  <si>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</si>
  <si>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</si>
  <si>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</si>
  <si>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</si>
  <si>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</si>
  <si>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</si>
  <si>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</si>
  <si>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</si>
  <si>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</si>
  <si>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</si>
  <si>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</si>
  <si>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</si>
  <si>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</si>
  <si>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</si>
  <si>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</si>
  <si>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</si>
  <si>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</si>
  <si>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</si>
  <si>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</si>
  <si>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</si>
  <si>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</si>
  <si>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</si>
  <si>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</si>
  <si>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</si>
  <si>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</si>
  <si>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</si>
  <si>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</si>
  <si>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</si>
  <si>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</si>
  <si>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</si>
  <si>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</si>
  <si>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</si>
  <si>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</si>
  <si>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</si>
  <si>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</si>
  <si>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</si>
  <si>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</si>
  <si>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</si>
  <si>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</si>
  <si>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</si>
  <si>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</si>
  <si>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</si>
  <si>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</si>
  <si>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</si>
  <si>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</si>
  <si>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</si>
  <si>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</si>
  <si>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</si>
  <si>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</si>
  <si>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</si>
  <si>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</si>
  <si>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</si>
  <si>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</si>
  <si>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</si>
  <si>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</si>
  <si>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</si>
  <si>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</si>
  <si>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</si>
  <si>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</si>
  <si>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</si>
  <si>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</si>
  <si>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</si>
  <si>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</si>
  <si>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</si>
  <si>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</si>
  <si>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</si>
  <si>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</si>
  <si>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</si>
  <si>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</si>
  <si>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</si>
  <si>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</si>
  <si>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</si>
  <si>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</si>
  <si>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</si>
  <si>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</si>
  <si>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</si>
  <si>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</si>
  <si>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</si>
  <si>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</si>
  <si>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</si>
  <si>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</si>
  <si>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</si>
  <si>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</si>
  <si>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</si>
  <si>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</si>
  <si>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</si>
  <si>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</si>
  <si>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</si>
  <si>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</si>
  <si>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</si>
  <si>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</si>
  <si>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</si>
  <si>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</si>
  <si>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</si>
  <si>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</si>
  <si>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</si>
  <si>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</si>
  <si>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</si>
  <si>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</si>
  <si>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</si>
  <si>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</si>
  <si>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</si>
  <si>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</si>
  <si>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</si>
  <si>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</si>
  <si>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</si>
  <si>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</si>
  <si>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</si>
  <si>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</si>
  <si>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</si>
  <si>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</si>
  <si>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</si>
  <si>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</si>
  <si>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</si>
  <si>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</si>
  <si>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</si>
  <si>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</si>
  <si>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</si>
  <si>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</si>
  <si>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</si>
  <si>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</si>
  <si>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</si>
  <si>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</si>
  <si>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</si>
  <si>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</si>
  <si>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</si>
  <si>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</si>
  <si>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</si>
  <si>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</si>
  <si>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</si>
  <si>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</si>
  <si>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</si>
  <si>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</si>
  <si>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</si>
  <si>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</si>
  <si>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</si>
  <si>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</si>
  <si>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</si>
  <si>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</si>
  <si>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</si>
  <si>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</si>
  <si>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</si>
  <si>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</si>
  <si>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</si>
  <si>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</si>
  <si>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</si>
  <si>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</si>
  <si>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</si>
  <si>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</si>
  <si>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</si>
  <si>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</si>
  <si>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</si>
  <si>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</si>
  <si>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</si>
  <si>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</si>
  <si>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</si>
  <si>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</si>
  <si>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</si>
  <si>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</si>
  <si>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</si>
  <si>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</si>
  <si>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</si>
  <si>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</si>
  <si>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</si>
  <si>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</si>
  <si>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</si>
  <si>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</si>
  <si>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</si>
  <si>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</si>
  <si>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</si>
  <si>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</si>
  <si>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</si>
  <si>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</si>
  <si>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</si>
  <si>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</si>
  <si>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</si>
  <si>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</si>
  <si>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</si>
  <si>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</si>
  <si>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</si>
  <si>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</si>
  <si>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</si>
  <si>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</si>
  <si>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</si>
  <si>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</si>
  <si>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</si>
  <si>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</si>
  <si>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</si>
  <si>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</si>
  <si>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</si>
  <si>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</si>
  <si>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</si>
  <si>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</si>
  <si>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</si>
  <si>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</si>
  <si>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</si>
  <si>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</si>
  <si>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</si>
  <si>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</si>
  <si>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</si>
  <si>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</si>
  <si>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</si>
  <si>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</si>
  <si>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</si>
  <si>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</si>
  <si>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</si>
  <si>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</si>
  <si>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</si>
  <si>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</si>
  <si>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</si>
  <si>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</si>
  <si>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</si>
  <si>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</si>
  <si>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</si>
  <si>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</si>
  <si>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</si>
  <si>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</si>
  <si>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</si>
  <si>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</si>
  <si>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</si>
  <si>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</si>
  <si>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</si>
  <si>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</si>
  <si>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</si>
  <si>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</si>
  <si>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</si>
  <si>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</si>
  <si>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</si>
  <si>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</si>
  <si>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</si>
  <si>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</si>
  <si>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</si>
  <si>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</si>
  <si>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</si>
  <si>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</si>
  <si>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</si>
  <si>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</si>
  <si>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</si>
  <si>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</si>
  <si>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</si>
  <si>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</si>
  <si>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</si>
  <si>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</si>
  <si>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</si>
  <si>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</si>
  <si>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</si>
  <si>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</si>
  <si>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</si>
  <si>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</si>
  <si>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</si>
  <si>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</si>
  <si>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</si>
  <si>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</si>
  <si>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</si>
  <si>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</si>
  <si>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</si>
  <si>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</si>
  <si>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</si>
  <si>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</si>
  <si>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</si>
  <si>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</si>
  <si>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</si>
  <si>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</si>
  <si>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</si>
  <si>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</si>
  <si>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</si>
  <si>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</si>
  <si>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</si>
  <si>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</si>
  <si>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</si>
  <si>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</si>
  <si>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</si>
  <si>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</si>
  <si>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</si>
  <si>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</si>
  <si>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</si>
  <si>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</si>
  <si>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</si>
  <si>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</si>
  <si>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</si>
  <si>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</si>
  <si>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</si>
  <si>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</si>
  <si>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</si>
  <si>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</si>
  <si>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</si>
  <si>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</si>
  <si>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</si>
  <si>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</si>
  <si>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</si>
  <si>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</si>
  <si>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</si>
  <si>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</si>
  <si>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</si>
  <si>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</si>
  <si>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</si>
  <si>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</si>
  <si>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</si>
  <si>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</si>
  <si>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</si>
  <si>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</si>
  <si>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</si>
  <si>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</si>
  <si>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</si>
  <si>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</si>
  <si>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</si>
  <si>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</si>
  <si>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</si>
  <si>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</si>
  <si>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</si>
  <si>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</si>
  <si>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</si>
  <si>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</si>
  <si>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</si>
  <si>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</si>
  <si>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</si>
  <si>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</si>
  <si>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</si>
  <si>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</si>
  <si>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</si>
  <si>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</si>
  <si>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</si>
  <si>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</si>
  <si>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</si>
  <si>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</si>
  <si>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</si>
  <si>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</si>
  <si>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</si>
  <si>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</si>
  <si>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</si>
  <si>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</si>
  <si>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</si>
  <si>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</si>
  <si>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</si>
  <si>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</si>
  <si>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</si>
  <si>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</si>
  <si>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</si>
  <si>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</si>
  <si>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</si>
  <si>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</si>
  <si>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</si>
  <si>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</si>
  <si>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</si>
  <si>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</si>
  <si>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</si>
  <si>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</si>
  <si>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</si>
  <si>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</si>
  <si>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</si>
  <si>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</si>
  <si>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</si>
  <si>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</si>
  <si>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</si>
  <si>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</si>
  <si>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</si>
  <si>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</si>
  <si>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</si>
  <si>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</si>
  <si>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</si>
  <si>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</si>
  <si>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</si>
  <si>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</si>
  <si>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</si>
  <si>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</si>
  <si>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</si>
  <si>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</si>
  <si>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</si>
  <si>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</si>
  <si>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</si>
  <si>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</si>
  <si>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</si>
  <si>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</si>
  <si>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</si>
  <si>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</si>
  <si>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</si>
  <si>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</si>
  <si>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</si>
  <si>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</si>
  <si>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</si>
  <si>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</si>
  <si>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</si>
  <si>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</si>
  <si>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</si>
  <si>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</si>
  <si>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</si>
  <si>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</si>
  <si>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</si>
  <si>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</si>
  <si>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</si>
  <si>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</si>
  <si>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</si>
  <si>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</si>
  <si>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</si>
  <si>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</si>
  <si>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</si>
  <si>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</si>
  <si>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</si>
  <si>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</si>
  <si>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</si>
  <si>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</si>
  <si>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</si>
  <si>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</si>
  <si>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</si>
  <si>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</si>
  <si>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</si>
  <si>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</si>
  <si>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</si>
  <si>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</si>
  <si>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</si>
  <si>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</si>
  <si>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</si>
  <si>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</si>
  <si>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</si>
  <si>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</si>
  <si>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</si>
  <si>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</si>
  <si>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</si>
  <si>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</si>
  <si>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</si>
  <si>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</si>
  <si>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</si>
  <si>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</si>
  <si>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</si>
  <si>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</si>
  <si>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</si>
  <si>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</si>
  <si>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</si>
  <si>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</si>
  <si>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</si>
  <si>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</si>
  <si>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</si>
  <si>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</si>
  <si>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</si>
  <si>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</si>
  <si>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</si>
  <si>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</si>
  <si>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</si>
  <si>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</si>
  <si>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</si>
  <si>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</si>
  <si>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</si>
  <si>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</si>
  <si>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</si>
  <si>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</si>
  <si>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</si>
  <si>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</si>
  <si>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</si>
  <si>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</si>
  <si>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</si>
  <si>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</si>
  <si>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</si>
  <si>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</si>
  <si>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</si>
  <si>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</si>
  <si>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</si>
  <si>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</si>
  <si>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</si>
  <si>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</si>
  <si>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</si>
  <si>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</si>
  <si>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</si>
  <si>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</si>
  <si>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</si>
  <si>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</si>
  <si>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</si>
  <si>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</si>
  <si>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</si>
  <si>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</si>
  <si>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</si>
  <si>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</si>
  <si>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</si>
  <si>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</si>
  <si>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</si>
  <si>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</si>
  <si>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</si>
  <si>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</si>
  <si>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</si>
  <si>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</si>
  <si>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</si>
  <si>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</si>
  <si>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</si>
  <si>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</si>
  <si>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</si>
  <si>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</si>
  <si>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</si>
  <si>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</si>
  <si>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</si>
  <si>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</si>
  <si>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</si>
  <si>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</si>
  <si>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</si>
  <si>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</si>
  <si>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</si>
  <si>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</si>
  <si>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</si>
  <si>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</si>
  <si>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</si>
  <si>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</si>
  <si>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</si>
  <si>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</si>
  <si>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</si>
  <si>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</si>
  <si>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</si>
  <si>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</si>
  <si>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</si>
  <si>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</si>
  <si>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</si>
  <si>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</si>
  <si>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</si>
  <si>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</si>
  <si>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</si>
  <si>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</si>
  <si>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</si>
  <si>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</si>
  <si>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</si>
  <si>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</si>
  <si>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</si>
  <si>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</si>
  <si>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</si>
  <si>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</si>
  <si>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</si>
  <si>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</si>
  <si>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</si>
  <si>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</si>
  <si>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</si>
  <si>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</si>
  <si>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</si>
  <si>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</si>
  <si>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</si>
  <si>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</si>
  <si>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</si>
  <si>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</si>
  <si>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</si>
  <si>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</si>
  <si>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</si>
  <si>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</si>
  <si>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</si>
  <si>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</si>
  <si>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</si>
  <si>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</si>
  <si>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</si>
  <si>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</si>
  <si>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</si>
  <si>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</si>
  <si>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</si>
  <si>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</si>
  <si>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</si>
  <si>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</si>
  <si>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</si>
  <si>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</si>
  <si>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</si>
  <si>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</si>
  <si>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</si>
  <si>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</si>
  <si>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</si>
  <si>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</si>
  <si>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</si>
  <si>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</si>
  <si>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</si>
  <si>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</si>
  <si>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</si>
  <si>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</si>
  <si>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</si>
  <si>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</si>
  <si>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</si>
  <si>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</si>
  <si>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</si>
  <si>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</si>
  <si>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</si>
  <si>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</si>
  <si>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</si>
  <si>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</si>
  <si>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</si>
  <si>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</si>
  <si>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</si>
  <si>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</si>
  <si>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</si>
  <si>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</si>
  <si>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</si>
  <si>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</si>
  <si>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</si>
  <si>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</si>
  <si>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</si>
  <si>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</si>
  <si>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</si>
  <si>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</si>
  <si>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</si>
  <si>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</si>
  <si>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</si>
  <si>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</si>
  <si>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</si>
  <si>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</si>
  <si>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</si>
  <si>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</si>
  <si>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</si>
  <si>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</si>
  <si>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</si>
  <si>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</si>
  <si>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</si>
  <si>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</si>
  <si>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</si>
  <si>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</si>
  <si>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</si>
  <si>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</si>
  <si>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</si>
  <si>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</si>
  <si>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</si>
  <si>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</si>
  <si>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</si>
  <si>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</si>
  <si>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</si>
  <si>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</si>
  <si>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</si>
  <si>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</si>
  <si>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</si>
  <si>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</si>
  <si>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</si>
  <si>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</si>
  <si>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</si>
  <si>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</si>
  <si>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</si>
  <si>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</si>
  <si>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</si>
  <si>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</si>
  <si>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</si>
  <si>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</si>
  <si>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</si>
  <si>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</si>
  <si>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</si>
  <si>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</si>
  <si>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</si>
  <si>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</si>
  <si>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</si>
  <si>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</si>
  <si>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</si>
  <si>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</si>
  <si>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</si>
  <si>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</si>
  <si>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</si>
  <si>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</si>
  <si>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</si>
  <si>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</si>
  <si>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</si>
  <si>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</si>
  <si>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</si>
  <si>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</si>
  <si>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</si>
  <si>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</si>
  <si>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</si>
  <si>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</si>
  <si>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</si>
  <si>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</si>
  <si>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</si>
  <si>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</si>
  <si>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</si>
  <si>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</si>
  <si>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</si>
  <si>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</si>
  <si>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</si>
  <si>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</si>
  <si>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</si>
  <si>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</si>
  <si>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</si>
  <si>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</si>
  <si>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</si>
  <si>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</si>
  <si>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</si>
  <si>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</si>
  <si>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</si>
  <si>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</si>
  <si>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</si>
  <si>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</si>
  <si>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</si>
  <si>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</si>
  <si>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</si>
  <si>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</si>
  <si>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</si>
  <si>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</si>
  <si>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</si>
  <si>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</si>
  <si>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</si>
  <si>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</si>
  <si>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</si>
  <si>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</si>
  <si>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</si>
  <si>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</si>
  <si>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</si>
  <si>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</si>
  <si>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</si>
  <si>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</si>
  <si>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</si>
  <si>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</si>
  <si>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</si>
  <si>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</si>
  <si>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</si>
  <si>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</si>
  <si>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</si>
  <si>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</si>
  <si>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</si>
  <si>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</si>
  <si>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</si>
  <si>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</si>
  <si>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</si>
  <si>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</si>
  <si>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</si>
  <si>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</si>
  <si>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</si>
  <si>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</si>
  <si>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</si>
  <si>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</si>
  <si>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</si>
  <si>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</si>
  <si>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</si>
  <si>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</si>
  <si>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</si>
  <si>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</si>
  <si>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</si>
  <si>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</si>
  <si>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</si>
  <si>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</si>
  <si>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</si>
  <si>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</si>
  <si>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</si>
  <si>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</si>
  <si>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</si>
  <si>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</si>
  <si>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</si>
  <si>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</si>
  <si>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</si>
  <si>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</si>
  <si>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</si>
  <si>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</si>
  <si>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</si>
  <si>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</si>
  <si>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</si>
  <si>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</si>
  <si>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</si>
  <si>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</si>
  <si>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</si>
  <si>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</si>
  <si>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</si>
  <si>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</si>
  <si>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</si>
  <si>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</si>
  <si>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</si>
  <si>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</si>
  <si>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</si>
  <si>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</si>
  <si>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</si>
  <si>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</si>
  <si>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</si>
  <si>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</si>
  <si>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</si>
  <si>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</si>
  <si>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</si>
  <si>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</si>
  <si>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</si>
  <si>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</si>
  <si>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</si>
  <si>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</si>
  <si>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</si>
  <si>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</si>
  <si>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</si>
  <si>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</si>
  <si>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</si>
  <si>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</si>
  <si>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</si>
  <si>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</si>
  <si>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</si>
  <si>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</si>
  <si>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</si>
  <si>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</si>
  <si>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</si>
  <si>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</si>
  <si>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</si>
  <si>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</si>
  <si>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</si>
  <si>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</si>
  <si>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</si>
  <si>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</si>
  <si>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</si>
  <si>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</si>
  <si>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</si>
  <si>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</si>
  <si>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</si>
  <si>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</si>
  <si>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</si>
  <si>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</si>
  <si>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</si>
  <si>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</si>
  <si>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</si>
  <si>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</si>
  <si>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</si>
  <si>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</si>
  <si>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</si>
  <si>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</si>
  <si>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</si>
  <si>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</si>
  <si>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</si>
  <si>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</si>
  <si>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</si>
  <si>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</si>
  <si>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</si>
  <si>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</si>
  <si>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</si>
  <si>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</si>
  <si>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</si>
  <si>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</si>
  <si>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</si>
  <si>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</si>
  <si>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</si>
  <si>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</si>
  <si>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</si>
  <si>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</si>
  <si>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</si>
  <si>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</si>
  <si>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</si>
  <si>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</si>
  <si>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</si>
  <si>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</si>
  <si>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</si>
  <si>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</si>
  <si>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</si>
  <si>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</si>
  <si>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</si>
  <si>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</si>
  <si>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</si>
  <si>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</si>
  <si>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</si>
  <si>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</si>
  <si>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</si>
  <si>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</si>
  <si>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</si>
  <si>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</si>
  <si>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</si>
  <si>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</si>
  <si>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</si>
  <si>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</si>
  <si>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</si>
  <si>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</si>
  <si>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</si>
  <si>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</si>
  <si>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</si>
  <si>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</si>
  <si>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</si>
  <si>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</si>
  <si>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</si>
  <si>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</si>
  <si>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</si>
  <si>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</si>
  <si>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</si>
  <si>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</si>
  <si>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</si>
  <si>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</si>
  <si>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</si>
  <si>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</si>
  <si>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</si>
  <si>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</si>
  <si>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</si>
  <si>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</si>
  <si>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</si>
  <si>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</si>
  <si>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</si>
  <si>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</si>
  <si>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</si>
  <si>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</si>
  <si>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</si>
  <si>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</si>
  <si>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</si>
  <si>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</si>
  <si>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</si>
  <si>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</si>
  <si>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</si>
  <si>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</si>
  <si>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</si>
  <si>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</si>
  <si>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</si>
  <si>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</si>
  <si>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</si>
  <si>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</si>
  <si>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</si>
  <si>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</si>
  <si>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</si>
  <si>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</si>
  <si>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</si>
  <si>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</si>
  <si>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</si>
  <si>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</si>
  <si>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</si>
  <si>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</si>
  <si>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</si>
  <si>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</si>
  <si>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</si>
  <si>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</si>
  <si>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</si>
  <si>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</si>
  <si>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</si>
  <si>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</si>
  <si>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</si>
  <si>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</si>
  <si>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</si>
  <si>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</si>
  <si>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</si>
  <si>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</si>
  <si>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</si>
  <si>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</si>
  <si>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</si>
  <si>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</si>
  <si>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</si>
  <si>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</si>
  <si>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</si>
  <si>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</si>
  <si>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</si>
  <si>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</si>
  <si>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</si>
  <si>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</si>
  <si>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</si>
  <si>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</si>
  <si>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</si>
  <si>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</si>
  <si>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</si>
  <si>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</si>
  <si>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</si>
  <si>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</si>
  <si>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</si>
  <si>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</si>
  <si>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</si>
  <si>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</si>
  <si>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</si>
  <si>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</si>
  <si>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</si>
  <si>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</si>
  <si>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</si>
  <si>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</si>
  <si>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</si>
  <si>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</si>
  <si>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</si>
  <si>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</si>
  <si>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</si>
  <si>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</si>
  <si>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</si>
  <si>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</si>
  <si>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</si>
  <si>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</si>
  <si>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</si>
  <si>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</si>
  <si>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</si>
  <si>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</si>
  <si>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</si>
  <si>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</si>
  <si>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</si>
  <si>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</si>
  <si>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</si>
  <si>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</si>
  <si>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</si>
  <si>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</si>
  <si>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</si>
  <si>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</si>
  <si>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</si>
  <si>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</si>
  <si>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</si>
  <si>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</si>
  <si>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</si>
  <si>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</si>
  <si>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</si>
  <si>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</si>
  <si>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</si>
  <si>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</si>
  <si>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</si>
  <si>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</si>
  <si>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</si>
  <si>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</si>
  <si>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</si>
  <si>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</si>
  <si>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</si>
  <si>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</si>
  <si>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</si>
  <si>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</si>
  <si>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</si>
  <si>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</si>
  <si>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</si>
  <si>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</si>
  <si>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</si>
  <si>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</si>
  <si>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</si>
  <si>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</si>
  <si>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</si>
  <si>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</si>
  <si>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</si>
  <si>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</si>
  <si>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</si>
  <si>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</si>
  <si>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</si>
  <si>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</si>
  <si>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</si>
  <si>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</si>
  <si>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</si>
  <si>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</si>
  <si>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</si>
  <si>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</si>
  <si>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</si>
  <si>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</si>
  <si>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</si>
  <si>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</si>
  <si>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</si>
  <si>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</si>
  <si>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</si>
  <si>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</si>
  <si>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</si>
  <si>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</si>
  <si>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</si>
  <si>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</si>
  <si>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</si>
  <si>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</si>
  <si>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</si>
  <si>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</si>
  <si>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</si>
  <si>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</si>
  <si>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</si>
  <si>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</si>
  <si>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</si>
  <si>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</si>
  <si>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</si>
  <si>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</si>
  <si>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</si>
  <si>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</si>
  <si>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</si>
  <si>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</si>
  <si>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</si>
  <si>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</si>
  <si>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</si>
  <si>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</si>
  <si>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</si>
  <si>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</si>
  <si>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</si>
  <si>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</si>
  <si>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</si>
  <si>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</si>
  <si>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</si>
  <si>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</si>
  <si>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</si>
  <si>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</si>
  <si>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</si>
  <si>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</si>
  <si>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</si>
  <si>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</si>
  <si>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</si>
  <si>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</si>
  <si>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</si>
  <si>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</si>
  <si>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</si>
  <si>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</si>
  <si>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</si>
  <si>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</si>
  <si>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</si>
  <si>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</si>
  <si>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</si>
  <si>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</si>
  <si>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</si>
  <si>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</si>
  <si>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</si>
  <si>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</si>
  <si>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</si>
  <si>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</si>
  <si>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</si>
  <si>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</si>
  <si>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</si>
  <si>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</si>
  <si>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</si>
  <si>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</si>
  <si>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</si>
  <si>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</si>
  <si>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</si>
  <si>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</si>
  <si>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</si>
  <si>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</si>
  <si>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</si>
  <si>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</si>
  <si>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</si>
  <si>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</si>
  <si>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</si>
  <si>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</si>
  <si>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</si>
  <si>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</si>
  <si>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</si>
  <si>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</si>
  <si>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</si>
  <si>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</si>
  <si>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</si>
  <si>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</si>
  <si>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</si>
  <si>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</si>
  <si>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</si>
  <si>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</si>
  <si>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</si>
  <si>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</si>
  <si>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</si>
  <si>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</si>
  <si>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</si>
  <si>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</si>
  <si>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</si>
  <si>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</si>
  <si>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</si>
  <si>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</si>
  <si>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</si>
  <si>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</si>
  <si>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</si>
  <si>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</si>
  <si>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</si>
  <si>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</si>
  <si>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</si>
  <si>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</si>
  <si>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</si>
  <si>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</si>
  <si>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</si>
  <si>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</si>
  <si>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</si>
  <si>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</si>
  <si>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</si>
  <si>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</si>
  <si>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</si>
  <si>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</si>
  <si>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</si>
  <si>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</si>
  <si>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</si>
  <si>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</si>
  <si>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</si>
  <si>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</si>
  <si>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</si>
  <si>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</si>
  <si>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</si>
  <si>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</si>
  <si>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</si>
  <si>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</si>
  <si>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</si>
  <si>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</si>
  <si>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</si>
  <si>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</si>
  <si>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</si>
  <si>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</si>
  <si>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</si>
  <si>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</si>
  <si>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</si>
  <si>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</si>
  <si>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</si>
  <si>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</si>
  <si>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</si>
  <si>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</si>
  <si>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</si>
  <si>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</si>
  <si>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</si>
  <si>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</si>
  <si>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</si>
  <si>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</si>
  <si>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</si>
  <si>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</si>
  <si>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</si>
  <si>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</si>
  <si>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</si>
  <si>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</si>
  <si>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</si>
  <si>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</si>
  <si>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</si>
  <si>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</si>
  <si>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</si>
  <si>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</si>
  <si>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</si>
  <si>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</si>
  <si>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</si>
  <si>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</si>
  <si>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</si>
  <si>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</si>
  <si>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</si>
  <si>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</si>
  <si>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</si>
  <si>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</si>
  <si>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</si>
  <si>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</si>
  <si>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</si>
  <si>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</si>
  <si>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</si>
  <si>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</si>
  <si>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</si>
  <si>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</si>
  <si>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</si>
  <si>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</si>
  <si>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</si>
  <si>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</si>
  <si>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</si>
  <si>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</si>
  <si>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</si>
  <si>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</si>
  <si>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</si>
  <si>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</si>
  <si>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</si>
  <si>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</si>
  <si>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</si>
  <si>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</si>
  <si>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</si>
  <si>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</si>
  <si>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</si>
  <si>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</si>
  <si>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</si>
  <si>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</si>
  <si>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</si>
  <si>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</si>
  <si>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</si>
  <si>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</si>
  <si>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</si>
  <si>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</si>
  <si>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</si>
  <si>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</si>
  <si>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</si>
  <si>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</si>
  <si>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</si>
  <si>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</si>
  <si>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</si>
  <si>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</si>
  <si>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</si>
  <si>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</si>
  <si>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</si>
  <si>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</si>
  <si>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</si>
  <si>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</si>
  <si>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</si>
  <si>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</si>
  <si>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</si>
  <si>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</si>
  <si>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</si>
  <si>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</si>
  <si>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</si>
  <si>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</si>
  <si>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</si>
  <si>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</si>
  <si>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</si>
  <si>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</si>
  <si>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</si>
  <si>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</si>
  <si>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</si>
  <si>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</si>
  <si>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</si>
  <si>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</si>
  <si>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</si>
  <si>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</si>
  <si>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</si>
  <si>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</si>
  <si>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</si>
  <si>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</si>
  <si>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</si>
  <si>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</si>
  <si>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</si>
  <si>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</si>
  <si>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</si>
  <si>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</si>
  <si>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</si>
  <si>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</si>
  <si>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</si>
  <si>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</si>
  <si>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</si>
  <si>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</si>
  <si>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</si>
  <si>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</si>
  <si>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</si>
  <si>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</si>
  <si>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</si>
  <si>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</si>
  <si>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</si>
  <si>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</si>
  <si>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</si>
  <si>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</si>
  <si>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</si>
  <si>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</si>
  <si>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</si>
  <si>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</si>
  <si>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</si>
  <si>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</si>
  <si>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</si>
  <si>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</si>
  <si>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</si>
  <si>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</si>
  <si>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</si>
  <si>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</si>
  <si>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</si>
  <si>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</si>
  <si>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</si>
  <si>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</si>
  <si>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</si>
  <si>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</si>
  <si>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</si>
  <si>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</si>
  <si>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</si>
  <si>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</si>
  <si>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</si>
  <si>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</si>
  <si>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</si>
  <si>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</si>
  <si>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</si>
  <si>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</si>
  <si>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</si>
  <si>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</si>
  <si>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</si>
  <si>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</si>
  <si>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</si>
  <si>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</si>
  <si>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</si>
  <si>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</si>
  <si>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</si>
  <si>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</si>
  <si>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</si>
  <si>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</si>
  <si>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</si>
  <si>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</si>
  <si>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</si>
  <si>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</si>
  <si>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</si>
  <si>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</si>
  <si>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</si>
  <si>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</si>
  <si>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</si>
  <si>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</si>
  <si>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</si>
  <si>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</si>
  <si>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</si>
  <si>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</si>
  <si>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</si>
  <si>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</si>
  <si>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</si>
  <si>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</si>
  <si>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</si>
  <si>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</si>
  <si>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</si>
  <si>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</si>
  <si>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</si>
  <si>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</si>
  <si>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</si>
  <si>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</si>
  <si>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</si>
  <si>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</si>
  <si>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</si>
  <si>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</si>
  <si>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</si>
  <si>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</si>
  <si>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</si>
  <si>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</si>
  <si>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</si>
  <si>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</si>
  <si>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</si>
  <si>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</si>
  <si>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</si>
  <si>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</si>
  <si>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</si>
  <si>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</si>
  <si>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</si>
  <si>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</si>
  <si>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</si>
  <si>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</si>
  <si>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</si>
  <si>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</si>
  <si>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</si>
  <si>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</si>
  <si>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</si>
  <si>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</si>
  <si>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</si>
  <si>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</si>
  <si>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</si>
  <si>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</si>
  <si>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</si>
  <si>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</si>
  <si>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</si>
  <si>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</si>
  <si>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</si>
  <si>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</si>
  <si>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</si>
  <si>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</si>
  <si>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</si>
  <si>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</si>
  <si>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</si>
  <si>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</si>
  <si>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</si>
  <si>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</si>
  <si>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</si>
  <si>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</si>
  <si>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</si>
  <si>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</si>
  <si>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</si>
  <si>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</si>
  <si>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</si>
  <si>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</si>
  <si>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</si>
  <si>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</si>
  <si>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</si>
  <si>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</si>
  <si>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</si>
  <si>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</si>
  <si>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</si>
  <si>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</si>
  <si>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</si>
  <si>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</si>
  <si>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</si>
  <si>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</si>
  <si>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</si>
  <si>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</si>
  <si>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</si>
  <si>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</si>
  <si>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</si>
  <si>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</si>
  <si>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</si>
  <si>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</si>
  <si>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</si>
  <si>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</si>
  <si>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</si>
  <si>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</si>
  <si>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</si>
  <si>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</si>
  <si>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</si>
  <si>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</si>
  <si>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</si>
  <si>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</si>
  <si>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</si>
  <si>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</si>
  <si>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</si>
  <si>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</si>
  <si>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</si>
  <si>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</si>
  <si>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</si>
  <si>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</si>
  <si>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</si>
  <si>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</si>
  <si>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</si>
  <si>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</si>
  <si>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</si>
  <si>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</si>
  <si>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</si>
  <si>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</si>
  <si>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</si>
  <si>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</si>
  <si>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</si>
  <si>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</si>
  <si>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</si>
  <si>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</si>
  <si>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</si>
  <si>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</si>
  <si>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</si>
  <si>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</si>
  <si>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</si>
  <si>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</si>
  <si>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</si>
  <si>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</si>
  <si>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</si>
  <si>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</si>
  <si>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</si>
  <si>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</si>
  <si>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</si>
  <si>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</si>
  <si>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</si>
  <si>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</si>
  <si>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</si>
  <si>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</si>
  <si>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</si>
  <si>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</si>
  <si>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</si>
  <si>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</si>
  <si>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</si>
  <si>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</si>
  <si>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</si>
  <si>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</si>
  <si>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</si>
  <si>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</si>
  <si>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</si>
  <si>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</si>
  <si>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</si>
  <si>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</si>
  <si>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</si>
  <si>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</si>
  <si>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</si>
  <si>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</si>
  <si>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</si>
  <si>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</si>
  <si>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</si>
  <si>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</si>
  <si>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</si>
  <si>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</si>
  <si>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</si>
  <si>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</si>
  <si>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</si>
  <si>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</si>
  <si>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</si>
  <si>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</si>
  <si>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</si>
  <si>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</si>
  <si>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</si>
  <si>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</si>
  <si>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</si>
  <si>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</si>
  <si>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</si>
  <si>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</si>
  <si>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</si>
  <si>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</si>
  <si>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</si>
  <si>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</si>
  <si>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</si>
  <si>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</si>
  <si>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</si>
  <si>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</si>
  <si>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</si>
  <si>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</si>
  <si>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</si>
  <si>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</si>
  <si>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</si>
  <si>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</si>
  <si>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</si>
  <si>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</si>
  <si>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</si>
  <si>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</si>
  <si>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</si>
  <si>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</si>
  <si>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</si>
  <si>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</si>
  <si>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</si>
  <si>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</si>
  <si>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</si>
  <si>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</si>
  <si>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</si>
  <si>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</si>
  <si>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</si>
  <si>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</si>
  <si>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</si>
  <si>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</si>
  <si>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</si>
  <si>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</si>
  <si>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</si>
  <si>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</si>
  <si>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</si>
  <si>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</si>
  <si>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</si>
  <si>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</si>
  <si>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</si>
  <si>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</si>
  <si>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</si>
  <si>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</si>
  <si>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</si>
  <si>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</si>
  <si>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</si>
  <si>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</si>
  <si>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</si>
  <si>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</si>
  <si>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</si>
  <si>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</si>
  <si>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</si>
  <si>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</si>
  <si>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</si>
  <si>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</si>
  <si>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</si>
  <si>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</si>
  <si>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</si>
  <si>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</si>
  <si>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</si>
  <si>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</si>
  <si>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</si>
  <si>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</si>
  <si>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</si>
  <si>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</si>
  <si>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</si>
  <si>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</si>
  <si>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</si>
  <si>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</si>
  <si>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</si>
  <si>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</si>
  <si>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</si>
  <si>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</si>
  <si>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</si>
  <si>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</si>
  <si>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</si>
  <si>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</si>
  <si>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</si>
  <si>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</si>
  <si>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</si>
  <si>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</si>
  <si>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</si>
  <si>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</si>
  <si>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</si>
  <si>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</si>
  <si>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</si>
  <si>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</si>
  <si>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</si>
  <si>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</si>
  <si>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</si>
  <si>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</si>
  <si>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</si>
  <si>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</si>
  <si>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</si>
  <si>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</si>
  <si>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</si>
  <si>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</si>
  <si>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</si>
  <si>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</si>
  <si>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</si>
  <si>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</si>
  <si>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</si>
  <si>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</si>
  <si>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</si>
  <si>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</si>
  <si>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</si>
  <si>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</si>
  <si>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</si>
  <si>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</si>
  <si>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</si>
  <si>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</si>
  <si>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</si>
  <si>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</si>
  <si>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</si>
  <si>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</si>
  <si>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</si>
  <si>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</si>
  <si>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</si>
  <si>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</si>
  <si>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</si>
  <si>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</si>
  <si>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</si>
  <si>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</si>
  <si>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</si>
  <si>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</si>
  <si>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</si>
  <si>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</si>
  <si>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</si>
  <si>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</si>
  <si>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</si>
  <si>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</si>
  <si>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</si>
  <si>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</si>
  <si>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</si>
  <si>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</si>
  <si>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</si>
  <si>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</si>
  <si>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</si>
  <si>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</si>
  <si>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</si>
  <si>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</si>
  <si>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</si>
  <si>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</si>
  <si>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</si>
  <si>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</si>
  <si>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</si>
  <si>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</si>
  <si>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</si>
  <si>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</si>
  <si>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</si>
  <si>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</si>
  <si>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</si>
  <si>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</si>
  <si>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</si>
  <si>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</si>
  <si>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</si>
  <si>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</si>
  <si>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</si>
  <si>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</si>
  <si>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</si>
  <si>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</si>
  <si>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</si>
  <si>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</si>
  <si>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</si>
  <si>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</si>
  <si>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</si>
  <si>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</si>
  <si>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</si>
  <si>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</si>
  <si>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</si>
  <si>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</si>
  <si>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</si>
  <si>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</si>
  <si>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</si>
  <si>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</si>
  <si>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</si>
  <si>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</si>
  <si>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</si>
  <si>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</si>
  <si>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</si>
  <si>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</si>
  <si>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</si>
  <si>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</si>
  <si>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</si>
  <si>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</si>
  <si>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</si>
  <si>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</si>
  <si>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</si>
  <si>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</si>
  <si>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</si>
  <si>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</si>
  <si>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</si>
  <si>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</si>
  <si>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</si>
  <si>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</si>
  <si>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</si>
  <si>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</si>
  <si>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</si>
  <si>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</si>
  <si>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</si>
  <si>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</si>
  <si>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</si>
  <si>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</si>
  <si>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</si>
  <si>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</si>
  <si>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</si>
  <si>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</si>
  <si>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</si>
  <si>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</si>
  <si>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</si>
  <si>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</si>
  <si>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</si>
  <si>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</si>
  <si>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</si>
  <si>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</si>
  <si>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</si>
  <si>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</si>
  <si>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</si>
  <si>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</si>
  <si>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</si>
  <si>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</si>
  <si>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</si>
  <si>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</si>
  <si>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</si>
  <si>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</si>
  <si>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</si>
  <si>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</si>
  <si>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</si>
  <si>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</si>
  <si>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</si>
  <si>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</si>
  <si>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</si>
  <si>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</si>
  <si>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</si>
  <si>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</si>
  <si>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</si>
  <si>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</si>
  <si>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</si>
  <si>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</si>
  <si>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</si>
  <si>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</si>
  <si>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</si>
  <si>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</si>
  <si>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</si>
  <si>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</si>
  <si>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</si>
  <si>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</si>
  <si>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</si>
  <si>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</si>
  <si>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</si>
  <si>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</si>
  <si>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</si>
  <si>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</si>
  <si>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</si>
  <si>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</si>
  <si>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</si>
  <si>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</si>
  <si>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</si>
  <si>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</si>
  <si>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</si>
  <si>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</si>
  <si>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</si>
  <si>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</si>
  <si>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</si>
  <si>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</si>
  <si>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</si>
  <si>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</si>
  <si>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</si>
  <si>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</si>
  <si>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</si>
  <si>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</si>
  <si>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</si>
  <si>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</si>
  <si>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</si>
  <si>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</si>
  <si>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</si>
  <si>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</si>
  <si>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</si>
  <si>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</si>
  <si>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</si>
  <si>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</si>
  <si>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</si>
  <si>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</si>
  <si>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</si>
  <si>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</si>
  <si>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</si>
  <si>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</si>
  <si>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</si>
  <si>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</si>
  <si>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</si>
  <si>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</si>
  <si>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</si>
  <si>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</si>
  <si>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</si>
  <si>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</si>
  <si>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</si>
  <si>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</si>
  <si>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</si>
  <si>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</si>
  <si>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</si>
  <si>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</si>
  <si>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</si>
  <si>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</si>
  <si>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</si>
  <si>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</si>
  <si>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</si>
  <si>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</si>
  <si>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</si>
  <si>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</si>
  <si>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</si>
  <si>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</si>
  <si>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</si>
  <si>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</si>
  <si>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</si>
  <si>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</si>
  <si>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</si>
  <si>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</si>
  <si>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</si>
  <si>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</si>
  <si>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</si>
  <si>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</si>
  <si>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</si>
  <si>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</si>
  <si>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</si>
  <si>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</si>
  <si>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</si>
  <si>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</si>
  <si>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</si>
  <si>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</si>
  <si>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</si>
  <si>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</si>
  <si>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</si>
  <si>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</si>
  <si>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</si>
  <si>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</si>
  <si>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</si>
  <si>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</si>
  <si>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</si>
  <si>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</si>
  <si>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</si>
  <si>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</si>
  <si>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</si>
  <si>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</si>
  <si>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</si>
  <si>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</si>
  <si>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</si>
  <si>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</si>
  <si>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</si>
  <si>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</si>
  <si>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</si>
  <si>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</si>
  <si>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</si>
  <si>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</si>
  <si>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</si>
  <si>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</si>
  <si>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</si>
  <si>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</si>
  <si>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</si>
  <si>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</si>
  <si>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</si>
  <si>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</si>
  <si>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</si>
  <si>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</si>
  <si>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</si>
  <si>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</si>
  <si>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</si>
  <si>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</si>
  <si>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</si>
  <si>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</si>
  <si>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</si>
  <si>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</si>
  <si>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</si>
  <si>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</si>
  <si>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</si>
  <si>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</si>
  <si>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</si>
  <si>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</si>
  <si>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</si>
  <si>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</si>
  <si>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</si>
  <si>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</si>
  <si>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</si>
  <si>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</si>
  <si>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</si>
  <si>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</si>
  <si>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</si>
  <si>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</si>
  <si>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</si>
  <si>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</si>
  <si>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</si>
  <si>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</si>
  <si>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</si>
  <si>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</si>
  <si>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</si>
  <si>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</si>
  <si>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</si>
  <si>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</si>
  <si>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</si>
  <si>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</si>
  <si>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</si>
  <si>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</si>
  <si>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</si>
  <si>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</si>
  <si>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</si>
  <si>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</si>
  <si>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</si>
  <si>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</si>
  <si>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</si>
  <si>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</si>
  <si>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</si>
  <si>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</si>
  <si>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</si>
  <si>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</si>
  <si>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</si>
  <si>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</si>
  <si>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</si>
  <si>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</si>
  <si>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</si>
  <si>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</si>
  <si>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</si>
  <si>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</si>
  <si>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</si>
  <si>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</si>
  <si>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</si>
  <si>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</si>
  <si>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</si>
  <si>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</si>
  <si>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</si>
  <si>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</si>
  <si>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</si>
  <si>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</si>
  <si>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</si>
  <si>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</si>
  <si>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</si>
  <si>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</si>
  <si>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</si>
  <si>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</si>
  <si>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</si>
  <si>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</si>
  <si>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</si>
  <si>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</si>
  <si>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</si>
  <si>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</si>
  <si>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</si>
  <si>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</si>
  <si>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</si>
  <si>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</si>
  <si>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</si>
  <si>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</si>
  <si>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</si>
  <si>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</si>
  <si>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</si>
  <si>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</si>
  <si>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</si>
  <si>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</si>
  <si>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</si>
  <si>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</si>
  <si>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</si>
  <si>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</si>
  <si>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</si>
  <si>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</si>
  <si>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</si>
  <si>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</si>
  <si>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</si>
  <si>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</si>
  <si>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</si>
  <si>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</si>
  <si>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</si>
  <si>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</si>
  <si>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</si>
  <si>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</si>
  <si>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</si>
  <si>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</si>
  <si>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</si>
  <si>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</si>
  <si>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</si>
  <si>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</si>
  <si>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</si>
  <si>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</si>
  <si>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</si>
  <si>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</si>
  <si>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</si>
  <si>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</si>
  <si>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</si>
  <si>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</si>
  <si>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</si>
  <si>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</si>
  <si>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</si>
  <si>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</si>
  <si>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</si>
  <si>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</si>
  <si>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</si>
  <si>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</si>
  <si>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</si>
  <si>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</si>
  <si>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</si>
  <si>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</si>
  <si>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</si>
  <si>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</si>
  <si>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</si>
  <si>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</si>
  <si>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</si>
  <si>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</si>
  <si>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</si>
  <si>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</si>
  <si>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</si>
  <si>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</si>
  <si>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</si>
  <si>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</si>
  <si>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</si>
  <si>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</si>
  <si>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</si>
  <si>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</si>
  <si>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</si>
  <si>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</si>
  <si>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</si>
  <si>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</si>
  <si>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</si>
  <si>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</si>
  <si>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</si>
  <si>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</si>
  <si>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</si>
  <si>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</si>
  <si>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</si>
  <si>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</si>
  <si>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</si>
  <si>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</si>
  <si>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</si>
  <si>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</si>
  <si>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</si>
  <si>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</si>
  <si>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</si>
  <si>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</si>
  <si>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</si>
  <si>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</si>
  <si>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</si>
  <si>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</si>
  <si>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</si>
  <si>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</si>
  <si>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</si>
  <si>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</si>
  <si>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</si>
  <si>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</si>
  <si>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</si>
  <si>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</si>
  <si>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</si>
  <si>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</si>
  <si>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</si>
  <si>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</si>
  <si>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</si>
  <si>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</si>
  <si>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</si>
  <si>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</si>
  <si>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</si>
  <si>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</si>
  <si>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</si>
  <si>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</si>
  <si>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</si>
  <si>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</si>
  <si>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</si>
  <si>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</si>
  <si>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</si>
  <si>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</si>
  <si>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</si>
  <si>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</si>
  <si>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</si>
  <si>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</si>
  <si>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</si>
  <si>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</si>
  <si>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</si>
  <si>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</si>
  <si>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</si>
  <si>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</si>
  <si>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</si>
  <si>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</si>
  <si>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</si>
  <si>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</si>
  <si>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</si>
  <si>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</si>
  <si>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</si>
  <si>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</si>
  <si>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</si>
  <si>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</si>
  <si>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</si>
  <si>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</si>
  <si>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</si>
  <si>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</si>
  <si>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</si>
  <si>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</si>
  <si>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</si>
  <si>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</si>
  <si>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</si>
  <si>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</si>
  <si>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</si>
  <si>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</si>
  <si>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</si>
  <si>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</si>
  <si>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</si>
  <si>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</si>
  <si>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</si>
  <si>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</si>
  <si>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</si>
  <si>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</si>
  <si>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</si>
  <si>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</si>
  <si>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</si>
  <si>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</si>
  <si>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</si>
  <si>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</si>
  <si>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</si>
  <si>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</si>
  <si>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</si>
  <si>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</si>
  <si>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</si>
  <si>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</si>
  <si>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</si>
  <si>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</si>
  <si>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</si>
  <si>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</si>
  <si>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</si>
  <si>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</si>
  <si>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</si>
  <si>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</si>
  <si>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</si>
  <si>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</si>
  <si>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</si>
  <si>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</si>
  <si>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</si>
  <si>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</si>
  <si>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</si>
  <si>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</si>
  <si>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</si>
  <si>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</si>
  <si>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</si>
  <si>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</si>
  <si>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</si>
  <si>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</si>
  <si>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</si>
  <si>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</si>
  <si>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</si>
  <si>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</si>
  <si>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</si>
  <si>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</si>
  <si>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</si>
  <si>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</si>
  <si>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</si>
  <si>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</si>
  <si>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</si>
  <si>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</si>
  <si>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</si>
  <si>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</si>
  <si>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</si>
  <si>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</si>
  <si>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</si>
  <si>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</si>
  <si>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</si>
  <si>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</si>
  <si>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</si>
  <si>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</si>
  <si>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</si>
  <si>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</si>
  <si>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</si>
  <si>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</si>
  <si>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</si>
  <si>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</si>
  <si>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</si>
  <si>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</si>
  <si>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</si>
  <si>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</si>
  <si>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</si>
  <si>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</si>
  <si>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</si>
  <si>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</si>
  <si>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</si>
  <si>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</si>
  <si>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</si>
  <si>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</si>
  <si>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</si>
  <si>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</si>
  <si>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</si>
  <si>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</si>
  <si>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</si>
  <si>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</si>
  <si>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</si>
  <si>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</si>
  <si>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</si>
  <si>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</si>
  <si>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</si>
  <si>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</si>
  <si>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</si>
  <si>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</si>
  <si>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</si>
  <si>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</si>
  <si>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</si>
  <si>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</si>
  <si>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</si>
  <si>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</si>
  <si>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</si>
  <si>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</si>
  <si>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</si>
  <si>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</si>
  <si>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</si>
  <si>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</si>
  <si>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</si>
  <si>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</si>
  <si>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</si>
  <si>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</si>
  <si>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</si>
  <si>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</si>
  <si>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</si>
  <si>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</si>
  <si>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</si>
  <si>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</si>
  <si>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</si>
  <si>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</si>
  <si>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</si>
  <si>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</si>
  <si>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</si>
  <si>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</si>
  <si>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</si>
  <si>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</si>
  <si>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</si>
  <si>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</si>
  <si>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</si>
  <si>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</si>
  <si>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</si>
  <si>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</si>
  <si>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</si>
  <si>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</si>
  <si>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</si>
  <si>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</si>
  <si>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</si>
  <si>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</si>
  <si>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</si>
  <si>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</si>
  <si>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</si>
  <si>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</si>
  <si>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</si>
  <si>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</si>
  <si>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</si>
  <si>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</si>
  <si>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</si>
  <si>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</si>
  <si>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</si>
  <si>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</si>
  <si>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</si>
  <si>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</si>
  <si>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</si>
  <si>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</si>
  <si>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</si>
  <si>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</si>
  <si>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</si>
  <si>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</si>
  <si>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</si>
  <si>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</si>
  <si>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</si>
  <si>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</si>
  <si>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</si>
  <si>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</si>
  <si>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</si>
  <si>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</si>
  <si>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</si>
  <si>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</si>
  <si>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</si>
  <si>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</si>
  <si>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</si>
  <si>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</si>
  <si>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</si>
  <si>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</si>
  <si>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</si>
  <si>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</si>
  <si>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</si>
  <si>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</si>
  <si>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</si>
  <si>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</si>
  <si>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</si>
  <si>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</si>
  <si>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</si>
  <si>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</si>
  <si>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</si>
  <si>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</si>
  <si>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</si>
  <si>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</si>
  <si>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</si>
  <si>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</si>
  <si>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</si>
  <si>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</si>
  <si>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</si>
  <si>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</si>
  <si>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</si>
  <si>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</si>
  <si>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</si>
  <si>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</si>
  <si>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</si>
  <si>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</si>
  <si>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</si>
  <si>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</si>
  <si>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</si>
  <si>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</si>
  <si>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</si>
  <si>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</si>
  <si>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</si>
  <si>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</si>
  <si>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</si>
  <si>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</si>
  <si>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</si>
  <si>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</si>
  <si>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</si>
  <si>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</si>
  <si>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</si>
  <si>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</si>
  <si>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</si>
  <si>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</si>
  <si>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</si>
  <si>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</si>
  <si>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</si>
  <si>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</si>
  <si>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</si>
  <si>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</si>
  <si>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</si>
  <si>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</si>
  <si>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</si>
  <si>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</si>
  <si>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</si>
  <si>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</si>
  <si>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</si>
  <si>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</si>
  <si>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</si>
  <si>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</si>
  <si>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</si>
  <si>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</si>
  <si>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</si>
  <si>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</si>
  <si>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</si>
  <si>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</si>
  <si>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</si>
  <si>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</si>
  <si>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</si>
  <si>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</si>
  <si>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</si>
  <si>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</si>
  <si>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</si>
  <si>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</si>
  <si>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</si>
  <si>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</si>
  <si>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</si>
  <si>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</si>
  <si>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</si>
  <si>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</si>
  <si>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</si>
  <si>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</si>
  <si>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</si>
  <si>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</si>
  <si>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</si>
  <si>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</si>
  <si>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</si>
  <si>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</si>
  <si>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</si>
  <si>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</si>
  <si>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</si>
  <si>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</si>
  <si>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</si>
  <si>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</si>
  <si>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</si>
  <si>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</si>
  <si>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</si>
  <si>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</si>
  <si>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</si>
  <si>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</si>
  <si>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</si>
  <si>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</si>
  <si>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</si>
  <si>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</si>
  <si>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</si>
  <si>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</si>
  <si>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</si>
  <si>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</si>
  <si>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</si>
  <si>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</si>
  <si>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</si>
  <si>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</si>
  <si>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</si>
  <si>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</si>
  <si>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</si>
  <si>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</si>
  <si>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</si>
  <si>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</si>
  <si>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</si>
  <si>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</si>
  <si>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</si>
  <si>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</si>
  <si>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</si>
  <si>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</si>
  <si>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</si>
  <si>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</si>
  <si>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</si>
  <si>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</si>
  <si>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</si>
  <si>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</si>
  <si>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</si>
  <si>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</si>
  <si>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</si>
  <si>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</si>
  <si>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</si>
  <si>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</si>
  <si>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</si>
  <si>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</si>
  <si>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</si>
  <si>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</si>
  <si>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</si>
  <si>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</si>
  <si>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</si>
  <si>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</si>
  <si>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</si>
  <si>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</si>
  <si>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</si>
  <si>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</si>
  <si>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</si>
  <si>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</si>
  <si>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</si>
  <si>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</si>
  <si>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</si>
  <si>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</si>
  <si>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</si>
  <si>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</si>
  <si>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</si>
  <si>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</si>
  <si>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</si>
  <si>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</si>
  <si>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</si>
  <si>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</si>
  <si>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</si>
  <si>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</si>
  <si>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</si>
  <si>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</si>
  <si>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</si>
  <si>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</si>
  <si>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</si>
  <si>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</si>
  <si>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</si>
  <si>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</si>
  <si>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</si>
  <si>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</si>
  <si>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</si>
  <si>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</si>
  <si>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</si>
  <si>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</si>
  <si>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</si>
  <si>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</si>
  <si>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</si>
  <si>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</si>
  <si>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</si>
  <si>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</si>
  <si>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</si>
  <si>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</si>
  <si>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</si>
  <si>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</si>
  <si>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</si>
  <si>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</si>
  <si>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</si>
  <si>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</si>
  <si>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</si>
  <si>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</si>
  <si>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</si>
  <si>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</si>
  <si>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</si>
  <si>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</si>
  <si>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</si>
  <si>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</si>
  <si>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</si>
  <si>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</si>
  <si>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</si>
  <si>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</si>
  <si>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</si>
  <si>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</si>
  <si>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</si>
  <si>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</si>
  <si>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</si>
  <si>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</si>
  <si>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</si>
  <si>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</si>
  <si>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</si>
  <si>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</si>
  <si>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</si>
  <si>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</si>
  <si>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</si>
  <si>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</si>
  <si>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</si>
  <si>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</si>
  <si>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</si>
  <si>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</si>
  <si>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</si>
  <si>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</si>
  <si>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</si>
  <si>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</si>
  <si>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</si>
  <si>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</si>
  <si>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</si>
  <si>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</si>
  <si>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</si>
  <si>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</si>
  <si>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</si>
  <si>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</si>
  <si>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</si>
  <si>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</si>
  <si>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</si>
  <si>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</si>
  <si>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</si>
  <si>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</si>
  <si>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</si>
  <si>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</si>
  <si>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</si>
  <si>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</si>
  <si>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</si>
  <si>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</si>
  <si>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</si>
  <si>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</si>
  <si>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</si>
  <si>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</si>
  <si>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</si>
  <si>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</si>
  <si>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</si>
  <si>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</si>
  <si>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</si>
  <si>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</si>
  <si>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</si>
  <si>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</si>
  <si>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</si>
  <si>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</si>
  <si>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</si>
  <si>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</si>
  <si>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</si>
  <si>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</si>
  <si>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</si>
  <si>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</si>
  <si>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</si>
  <si>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</si>
  <si>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</si>
  <si>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</si>
  <si>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</si>
  <si>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</si>
  <si>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</si>
  <si>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</si>
  <si>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</si>
  <si>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</si>
  <si>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</si>
  <si>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</si>
  <si>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</si>
  <si>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</si>
  <si>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</si>
  <si>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</si>
  <si>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</si>
  <si>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</si>
  <si>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</si>
  <si>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</si>
  <si>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</si>
  <si>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</si>
  <si>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</si>
  <si>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</si>
  <si>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</si>
  <si>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</si>
  <si>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</si>
  <si>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</si>
  <si>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</si>
  <si>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</si>
  <si>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</si>
  <si>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</si>
  <si>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</si>
  <si>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</si>
  <si>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</si>
  <si>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</si>
  <si>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</si>
  <si>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</si>
  <si>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</si>
  <si>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</si>
  <si>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</si>
  <si>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</si>
  <si>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</si>
  <si>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</si>
  <si>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</si>
  <si>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</si>
  <si>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</si>
  <si>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</si>
  <si>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</si>
  <si>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</si>
  <si>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</si>
  <si>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</si>
  <si>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</si>
  <si>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</si>
  <si>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</si>
  <si>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</si>
  <si>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</si>
  <si>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</si>
  <si>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</si>
  <si>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</si>
  <si>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</si>
  <si>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</si>
  <si>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</si>
  <si>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</si>
  <si>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</si>
  <si>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</si>
  <si>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</si>
  <si>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</si>
  <si>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</si>
  <si>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</si>
  <si>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</si>
  <si>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</si>
  <si>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</si>
  <si>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</si>
  <si>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</si>
  <si>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</si>
  <si>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</si>
  <si>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</si>
  <si>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</si>
  <si>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</si>
  <si>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</si>
  <si>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</si>
  <si>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</si>
  <si>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</si>
  <si>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</si>
  <si>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</si>
  <si>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</si>
  <si>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</si>
  <si>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</si>
  <si>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</si>
  <si>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</si>
  <si>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</si>
  <si>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</si>
  <si>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</si>
  <si>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</si>
  <si>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</si>
  <si>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</si>
  <si>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</si>
  <si>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</si>
  <si>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</si>
  <si>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</si>
  <si>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</si>
  <si>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</si>
  <si>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</si>
  <si>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</si>
  <si>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</si>
  <si>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</si>
  <si>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</si>
  <si>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</si>
  <si>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</si>
  <si>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</si>
  <si>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</si>
  <si>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</si>
  <si>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</si>
  <si>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</si>
  <si>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</si>
  <si>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</si>
  <si>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</si>
  <si>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</si>
  <si>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</si>
  <si>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</si>
  <si>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</si>
  <si>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</si>
  <si>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</si>
  <si>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</si>
  <si>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</si>
  <si>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</si>
  <si>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</si>
  <si>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</si>
  <si>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</si>
  <si>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</si>
  <si>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</si>
  <si>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</si>
  <si>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</si>
  <si>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</si>
  <si>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</si>
  <si>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</si>
  <si>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</si>
  <si>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</si>
  <si>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</si>
  <si>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</si>
  <si>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</si>
  <si>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</si>
  <si>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</si>
  <si>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</si>
  <si>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</si>
  <si>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</si>
  <si>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</si>
  <si>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</si>
  <si>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</si>
  <si>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</si>
  <si>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</si>
  <si>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</si>
  <si>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</si>
  <si>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</si>
  <si>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</si>
  <si>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</si>
  <si>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</si>
  <si>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</si>
  <si>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</si>
  <si>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</si>
  <si>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</si>
  <si>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</si>
  <si>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</si>
  <si>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</si>
  <si>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</si>
  <si>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</si>
  <si>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</si>
  <si>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</si>
  <si>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</si>
  <si>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</si>
  <si>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</si>
  <si>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</si>
  <si>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</si>
  <si>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</si>
  <si>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</si>
  <si>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</si>
  <si>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</si>
  <si>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</si>
  <si>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</si>
  <si>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</si>
  <si>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</si>
  <si>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</si>
  <si>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</si>
  <si>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</si>
  <si>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</si>
  <si>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</si>
  <si>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</si>
  <si>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</si>
  <si>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</si>
  <si>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</si>
  <si>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</si>
  <si>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</si>
  <si>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</si>
  <si>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</si>
  <si>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</si>
  <si>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</si>
  <si>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</si>
  <si>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</si>
  <si>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</si>
  <si>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</si>
  <si>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</si>
  <si>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</si>
  <si>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</si>
  <si>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</si>
  <si>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</si>
  <si>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</si>
  <si>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</si>
  <si>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</si>
  <si>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</si>
  <si>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</si>
  <si>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</si>
  <si>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</si>
  <si>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</si>
  <si>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</si>
  <si>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</si>
  <si>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</si>
  <si>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</si>
  <si>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</si>
  <si>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</si>
  <si>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</si>
  <si>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</si>
  <si>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</si>
  <si>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</si>
  <si>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</si>
  <si>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</si>
  <si>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</si>
  <si>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</si>
  <si>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</si>
  <si>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</si>
  <si>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</si>
  <si>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</si>
  <si>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</si>
  <si>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</si>
  <si>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</si>
  <si>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</si>
  <si>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</si>
  <si>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</si>
  <si>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</si>
  <si>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</si>
  <si>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</si>
  <si>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</si>
  <si>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</si>
  <si>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</si>
  <si>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</si>
  <si>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</si>
  <si>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</si>
  <si>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</si>
  <si>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</si>
  <si>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</si>
  <si>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</si>
  <si>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</si>
  <si>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</si>
  <si>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</si>
  <si>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</si>
  <si>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</si>
  <si>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</si>
  <si>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</si>
  <si>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</si>
  <si>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</si>
  <si>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</si>
  <si>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</si>
  <si>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</si>
  <si>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</si>
  <si>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</si>
  <si>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</si>
  <si>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</si>
  <si>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</si>
  <si>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</si>
  <si>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</si>
  <si>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</si>
  <si>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</si>
  <si>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</si>
  <si>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</si>
  <si>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</si>
  <si>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</si>
  <si>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</si>
  <si>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</si>
  <si>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</si>
  <si>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</si>
  <si>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</si>
  <si>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</si>
  <si>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</si>
  <si>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</si>
  <si>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</si>
  <si>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</si>
  <si>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</si>
  <si>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</si>
  <si>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</si>
  <si>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</si>
  <si>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</si>
  <si>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</si>
  <si>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</si>
  <si>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</si>
  <si>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</si>
  <si>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</si>
  <si>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</si>
  <si>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</si>
  <si>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</si>
  <si>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</si>
  <si>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</si>
  <si>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</si>
  <si>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</si>
  <si>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</si>
  <si>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</si>
  <si>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</si>
  <si>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</si>
  <si>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</si>
  <si>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</si>
  <si>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</si>
  <si>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</si>
  <si>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</si>
  <si>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</si>
  <si>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</si>
  <si>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</si>
  <si>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</si>
  <si>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</si>
  <si>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</si>
  <si>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</si>
  <si>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</si>
  <si>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</si>
  <si>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</si>
  <si>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</si>
  <si>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</si>
  <si>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</si>
  <si>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</si>
  <si>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</si>
  <si>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</si>
  <si>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</si>
  <si>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</si>
  <si>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</si>
  <si>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</si>
  <si>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</si>
  <si>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</si>
  <si>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</si>
  <si>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</si>
  <si>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</si>
  <si>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</si>
  <si>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</si>
  <si>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</si>
  <si>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</si>
  <si>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</si>
  <si>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</si>
  <si>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</si>
  <si>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</si>
  <si>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</si>
  <si>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</si>
  <si>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</si>
  <si>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</si>
  <si>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</si>
  <si>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</si>
  <si>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</si>
  <si>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</si>
  <si>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</si>
  <si>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</si>
  <si>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</si>
  <si>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</si>
  <si>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</si>
  <si>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</si>
  <si>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</si>
  <si>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</si>
  <si>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</si>
  <si>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</si>
  <si>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</si>
  <si>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</si>
  <si>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</si>
  <si>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</si>
  <si>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</si>
  <si>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</si>
  <si>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</si>
  <si>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</si>
  <si>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</si>
  <si>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</si>
  <si>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</si>
  <si>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</si>
  <si>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</si>
  <si>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</si>
  <si>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</si>
  <si>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</si>
  <si>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</si>
  <si>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</si>
  <si>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</si>
  <si>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</si>
  <si>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</si>
  <si>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</si>
  <si>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</si>
  <si>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</si>
  <si>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</si>
  <si>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</si>
  <si>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</si>
  <si>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</si>
  <si>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</si>
  <si>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</si>
  <si>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</si>
  <si>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</si>
  <si>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</si>
  <si>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</si>
  <si>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</si>
  <si>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</si>
  <si>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</si>
  <si>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</si>
  <si>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</si>
  <si>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</si>
  <si>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</si>
  <si>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</si>
  <si>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</si>
  <si>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</si>
  <si>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</si>
  <si>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</si>
  <si>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</si>
  <si>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</si>
  <si>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</si>
  <si>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</si>
  <si>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</si>
  <si>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</si>
  <si>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</si>
  <si>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</si>
  <si>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</si>
  <si>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</si>
  <si>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</si>
  <si>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</si>
  <si>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</si>
  <si>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</si>
  <si>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</si>
  <si>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</si>
  <si>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</si>
  <si>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</si>
  <si>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</si>
  <si>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</si>
  <si>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</si>
  <si>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</si>
  <si>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</si>
  <si>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</si>
  <si>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</si>
  <si>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</si>
  <si>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</si>
  <si>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</si>
  <si>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</si>
  <si>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</si>
  <si>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</si>
  <si>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</si>
  <si>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</si>
  <si>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</si>
  <si>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</si>
  <si>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</si>
  <si>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</si>
  <si>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</si>
  <si>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</si>
  <si>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</si>
  <si>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</si>
  <si>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</si>
  <si>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</si>
  <si>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</si>
  <si>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</si>
  <si>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</si>
  <si>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</si>
  <si>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</si>
  <si>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</si>
  <si>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</si>
  <si>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</si>
  <si>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</si>
  <si>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</si>
  <si>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</si>
  <si>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</si>
  <si>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</si>
  <si>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</si>
  <si>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</si>
  <si>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</si>
  <si>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</si>
  <si>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</si>
  <si>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</si>
  <si>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</si>
  <si>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</si>
  <si>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</si>
  <si>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</si>
  <si>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</si>
  <si>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</si>
  <si>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</si>
  <si>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</si>
  <si>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</si>
  <si>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</si>
  <si>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</si>
  <si>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</si>
  <si>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</si>
  <si>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</si>
  <si>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</si>
  <si>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</si>
  <si>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</si>
  <si>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</si>
  <si>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</si>
  <si>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</si>
  <si>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</si>
  <si>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</si>
  <si>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</si>
  <si>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</si>
  <si>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</si>
  <si>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</si>
  <si>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</si>
  <si>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</si>
  <si>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</si>
  <si>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</si>
  <si>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</si>
  <si>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</si>
  <si>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</si>
  <si>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</si>
  <si>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</si>
  <si>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</si>
  <si>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</si>
  <si>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</si>
  <si>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</si>
  <si>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</si>
  <si>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</si>
  <si>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</si>
  <si>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</si>
  <si>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</si>
  <si>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</si>
  <si>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</si>
  <si>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</si>
  <si>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</si>
  <si>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</si>
  <si>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</si>
  <si>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</si>
  <si>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</si>
  <si>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</si>
  <si>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</si>
  <si>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</si>
  <si>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</si>
  <si>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</si>
  <si>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</si>
  <si>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</si>
  <si>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</si>
  <si>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</si>
  <si>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</si>
  <si>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</si>
  <si>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</si>
  <si>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</si>
  <si>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</si>
  <si>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</si>
  <si>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</si>
  <si>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</si>
  <si>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</si>
  <si>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</si>
  <si>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</si>
  <si>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</si>
  <si>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</si>
  <si>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</si>
  <si>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</si>
  <si>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</si>
  <si>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</si>
  <si>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</si>
  <si>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</si>
  <si>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</si>
  <si>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</si>
  <si>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</si>
  <si>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</si>
  <si>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</si>
  <si>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</si>
  <si>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</si>
  <si>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</si>
  <si>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</si>
  <si>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</si>
  <si>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</si>
  <si>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</si>
  <si>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</si>
  <si>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</si>
  <si>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</si>
  <si>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</si>
  <si>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</si>
  <si>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</si>
  <si>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</si>
  <si>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</si>
  <si>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</si>
  <si>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</si>
  <si>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</si>
  <si>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</si>
  <si>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</si>
  <si>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</si>
  <si>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</si>
  <si>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</si>
  <si>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</si>
  <si>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</si>
  <si>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</si>
  <si>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</si>
  <si>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</si>
  <si>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</si>
  <si>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</si>
  <si>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</si>
  <si>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</si>
  <si>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</si>
  <si>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</si>
  <si>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</si>
  <si>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</si>
  <si>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</si>
  <si>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</si>
  <si>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</si>
  <si>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</si>
  <si>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</si>
  <si>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</si>
  <si>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</si>
  <si>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</si>
  <si>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</si>
  <si>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</si>
  <si>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</si>
  <si>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</si>
  <si>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</si>
  <si>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</si>
  <si>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</si>
  <si>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</si>
  <si>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</si>
  <si>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</si>
  <si>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</si>
  <si>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</si>
  <si>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</si>
  <si>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</si>
  <si>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</si>
  <si>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</si>
  <si>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</si>
  <si>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</si>
  <si>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</si>
  <si>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</si>
  <si>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</si>
  <si>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</si>
  <si>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</si>
  <si>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</si>
  <si>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</si>
  <si>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</si>
  <si>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</si>
  <si>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</si>
  <si>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</si>
  <si>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</si>
  <si>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</si>
  <si>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</si>
  <si>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</si>
  <si>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</si>
  <si>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</si>
  <si>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</si>
  <si>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</si>
  <si>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</si>
  <si>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</si>
  <si>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</si>
  <si>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</si>
  <si>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</si>
  <si>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</si>
  <si>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</si>
  <si>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</si>
  <si>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</si>
  <si>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</si>
  <si>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</si>
  <si>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</si>
  <si>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</si>
  <si>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</si>
  <si>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</si>
  <si>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</si>
  <si>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</si>
  <si>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</si>
  <si>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</si>
  <si>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</si>
  <si>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</si>
  <si>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</si>
  <si>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</si>
  <si>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</si>
  <si>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</si>
  <si>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</si>
  <si>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</si>
  <si>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</si>
  <si>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</si>
  <si>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</si>
  <si>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</si>
  <si>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</si>
  <si>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</si>
  <si>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</si>
  <si>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</si>
  <si>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</si>
  <si>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</si>
  <si>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</si>
  <si>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</si>
  <si>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</si>
  <si>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</si>
  <si>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</si>
  <si>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</si>
  <si>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</si>
  <si>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</si>
  <si>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</si>
  <si>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</si>
  <si>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</si>
  <si>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</si>
  <si>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</si>
  <si>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</si>
  <si>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</si>
  <si>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</si>
  <si>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</si>
  <si>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</si>
  <si>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</si>
  <si>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</si>
  <si>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</si>
  <si>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</si>
  <si>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</si>
  <si>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</si>
  <si>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</si>
  <si>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</si>
  <si>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</si>
  <si>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</si>
  <si>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</si>
  <si>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</si>
  <si>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</si>
  <si>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</si>
  <si>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</si>
  <si>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</si>
  <si>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</si>
  <si>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</si>
  <si>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</si>
  <si>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</si>
  <si>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</si>
  <si>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</si>
  <si>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</si>
  <si>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</si>
  <si>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</si>
  <si>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</si>
  <si>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</si>
  <si>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</si>
  <si>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</si>
  <si>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</si>
  <si>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</si>
  <si>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</si>
  <si>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</si>
  <si>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</si>
  <si>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</si>
  <si>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</si>
  <si>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</si>
  <si>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</si>
  <si>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</si>
  <si>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</si>
  <si>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</si>
  <si>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</si>
  <si>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</si>
  <si>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</si>
  <si>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</si>
  <si>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</si>
  <si>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</si>
  <si>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</si>
  <si>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</si>
  <si>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</si>
  <si>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</si>
  <si>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</si>
  <si>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</si>
  <si>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</si>
  <si>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</si>
  <si>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</si>
  <si>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</si>
  <si>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</si>
  <si>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</si>
  <si>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</si>
  <si>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</si>
  <si>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</si>
  <si>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</si>
  <si>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</si>
  <si>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</si>
  <si>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</si>
  <si>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</si>
  <si>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</si>
  <si>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</si>
  <si>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</si>
  <si>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</si>
  <si>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</si>
  <si>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</si>
  <si>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</si>
  <si>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</si>
  <si>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</si>
  <si>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</si>
  <si>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</si>
  <si>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</si>
  <si>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</si>
  <si>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</si>
  <si>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</si>
  <si>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</si>
  <si>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</si>
  <si>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</si>
  <si>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</si>
  <si>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</si>
  <si>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</si>
  <si>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</si>
  <si>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</si>
  <si>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</si>
  <si>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</si>
  <si>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</si>
  <si>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</si>
  <si>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</si>
  <si>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</si>
  <si>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</si>
  <si>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</si>
  <si>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</si>
  <si>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</si>
  <si>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</si>
  <si>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</si>
  <si>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</si>
  <si>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</si>
  <si>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</si>
  <si>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</si>
  <si>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</si>
  <si>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</si>
  <si>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</si>
  <si>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</si>
  <si>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</si>
  <si>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</si>
  <si>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</si>
  <si>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</si>
  <si>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</si>
  <si>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</si>
  <si>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</si>
  <si>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</si>
  <si>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</si>
  <si>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</si>
  <si>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</si>
  <si>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</si>
  <si>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</si>
  <si>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</si>
  <si>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</si>
  <si>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</si>
  <si>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</si>
  <si>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</si>
  <si>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</si>
  <si>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</si>
  <si>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</si>
  <si>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</si>
  <si>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</si>
  <si>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</si>
  <si>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</si>
  <si>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</si>
  <si>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</si>
  <si>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</si>
  <si>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</si>
  <si>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</si>
  <si>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</si>
  <si>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</si>
  <si>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</si>
  <si>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</si>
  <si>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</si>
  <si>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</si>
  <si>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</si>
  <si>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</si>
  <si>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</si>
  <si>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</si>
  <si>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</si>
  <si>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</si>
  <si>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</si>
  <si>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</si>
  <si>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</si>
  <si>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</si>
  <si>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</si>
  <si>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</si>
  <si>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</si>
  <si>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</si>
  <si>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</si>
  <si>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</si>
  <si>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</si>
  <si>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</si>
  <si>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</si>
  <si>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</si>
  <si>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</si>
  <si>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</si>
  <si>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</si>
  <si>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</si>
  <si>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</si>
  <si>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</si>
  <si>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</si>
  <si>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</si>
  <si>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</si>
  <si>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</si>
  <si>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</si>
  <si>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</si>
  <si>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</si>
  <si>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</si>
  <si>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</si>
  <si>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</si>
  <si>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</si>
  <si>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</si>
  <si>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</si>
  <si>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</si>
  <si>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</si>
  <si>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</si>
  <si>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</si>
  <si>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</si>
  <si>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</si>
  <si>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</si>
  <si>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</si>
  <si>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</si>
  <si>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</si>
  <si>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</si>
  <si>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</si>
  <si>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</si>
  <si>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</si>
  <si>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</si>
  <si>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</si>
  <si>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</si>
  <si>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</si>
  <si>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</si>
  <si>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</si>
  <si>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</si>
  <si>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</si>
  <si>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</si>
  <si>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</si>
  <si>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</si>
  <si>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</si>
  <si>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</si>
  <si>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</si>
  <si>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</si>
  <si>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</si>
  <si>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</si>
  <si>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</si>
  <si>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</si>
  <si>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</si>
  <si>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</si>
  <si>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</si>
  <si>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</si>
  <si>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</si>
  <si>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</si>
  <si>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</si>
  <si>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</si>
  <si>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</si>
  <si>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</si>
  <si>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</si>
  <si>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</si>
  <si>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</si>
  <si>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</si>
  <si>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</si>
  <si>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</si>
  <si>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</si>
  <si>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</si>
  <si>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</si>
  <si>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</si>
  <si>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</si>
  <si>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</si>
  <si>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</si>
  <si>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</si>
  <si>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</si>
  <si>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</si>
  <si>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</si>
  <si>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</si>
  <si>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</si>
  <si>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</si>
  <si>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</si>
  <si>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</si>
  <si>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</si>
  <si>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</si>
  <si>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</si>
  <si>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</si>
  <si>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</si>
  <si>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</si>
  <si>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</si>
  <si>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</si>
  <si>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</si>
  <si>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</si>
  <si>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</si>
  <si>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</si>
  <si>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</si>
  <si>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</si>
  <si>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</si>
  <si>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</si>
  <si>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</si>
  <si>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</si>
  <si>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</si>
  <si>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</si>
  <si>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</si>
  <si>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</si>
  <si>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</si>
  <si>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</si>
  <si>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</si>
  <si>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</si>
  <si>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</si>
  <si>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</si>
  <si>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</si>
  <si>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</si>
  <si>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</si>
  <si>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</si>
  <si>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</si>
  <si>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</si>
  <si>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</si>
  <si>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</si>
  <si>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</si>
  <si>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</si>
  <si>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</si>
  <si>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</si>
  <si>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</si>
  <si>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</si>
  <si>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</si>
  <si>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</si>
  <si>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</si>
  <si>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</si>
  <si>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</si>
  <si>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</si>
  <si>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</si>
  <si>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</si>
  <si>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</si>
  <si>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</si>
  <si>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</si>
  <si>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</si>
  <si>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</si>
  <si>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</si>
  <si>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</si>
  <si>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</si>
  <si>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</si>
  <si>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</si>
  <si>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</si>
  <si>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</si>
  <si>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</si>
  <si>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</si>
  <si>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</si>
  <si>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</si>
  <si>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</si>
  <si>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</si>
  <si>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</si>
  <si>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</si>
  <si>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</si>
  <si>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</si>
  <si>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</si>
  <si>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</si>
  <si>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</si>
  <si>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</si>
  <si>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</si>
  <si>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</si>
  <si>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</si>
  <si>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</si>
  <si>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</si>
  <si>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</si>
  <si>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</si>
  <si>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</si>
  <si>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</si>
  <si>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</si>
  <si>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</si>
  <si>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</si>
  <si>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</si>
  <si>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</si>
  <si>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</si>
  <si>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</si>
  <si>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</si>
  <si>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</si>
  <si>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</si>
  <si>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</si>
  <si>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</si>
  <si>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</si>
  <si>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</si>
  <si>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</si>
  <si>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</si>
  <si>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</si>
  <si>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</si>
  <si>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</si>
  <si>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</si>
  <si>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</si>
  <si>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</si>
  <si>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</si>
  <si>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</si>
  <si>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</si>
  <si>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</si>
  <si>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</si>
  <si>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</si>
  <si>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</si>
  <si>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</si>
  <si>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</si>
  <si>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</si>
  <si>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</si>
  <si>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</si>
  <si>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</si>
  <si>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</si>
  <si>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</si>
  <si>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</si>
  <si>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</si>
  <si>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</si>
  <si>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</si>
  <si>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</si>
  <si>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</si>
  <si>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</si>
  <si>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</si>
  <si>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</si>
  <si>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</si>
  <si>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</si>
  <si>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</si>
  <si>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</si>
  <si>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</si>
  <si>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</si>
  <si>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</si>
  <si>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</si>
  <si>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</si>
  <si>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</si>
  <si>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</si>
  <si>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</si>
  <si>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</si>
  <si>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</si>
  <si>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</si>
  <si>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</si>
  <si>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</si>
  <si>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</si>
  <si>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</si>
  <si>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</si>
  <si>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</si>
  <si>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</si>
  <si>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</si>
  <si>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</si>
  <si>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</si>
  <si>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</si>
  <si>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</si>
  <si>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</si>
  <si>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</si>
  <si>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</si>
  <si>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</si>
  <si>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</si>
  <si>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</si>
  <si>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</si>
  <si>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</si>
  <si>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</si>
  <si>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</si>
  <si>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</si>
  <si>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</si>
  <si>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</si>
  <si>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</si>
  <si>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</si>
  <si>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</si>
  <si>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</si>
  <si>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</si>
  <si>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</si>
  <si>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</si>
  <si>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</si>
  <si>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</si>
  <si>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</si>
  <si>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</si>
  <si>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</si>
  <si>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</si>
  <si>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</si>
  <si>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</si>
  <si>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</si>
  <si>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</si>
  <si>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</si>
  <si>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</si>
  <si>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</si>
  <si>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</si>
  <si>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</si>
  <si>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</si>
  <si>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</si>
  <si>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</si>
  <si>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</si>
  <si>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</si>
  <si>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</si>
  <si>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</si>
  <si>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</si>
  <si>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</si>
  <si>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</si>
  <si>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</si>
  <si>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</si>
  <si>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</si>
  <si>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</si>
  <si>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</si>
  <si>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</si>
  <si>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</si>
  <si>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</si>
  <si>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</si>
  <si>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</si>
  <si>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</si>
  <si>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</si>
  <si>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</si>
  <si>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</si>
  <si>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</si>
  <si>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</si>
  <si>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</si>
  <si>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</si>
  <si>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</si>
  <si>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</si>
  <si>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</si>
  <si>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</si>
  <si>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</si>
  <si>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</si>
  <si>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</si>
  <si>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</si>
  <si>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</si>
  <si>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</si>
  <si>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</si>
  <si>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</si>
  <si>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</si>
  <si>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</si>
  <si>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</si>
  <si>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</si>
  <si>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</si>
  <si>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</si>
  <si>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</si>
  <si>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</si>
  <si>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</si>
  <si>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</si>
  <si>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</si>
  <si>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</si>
  <si>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</si>
  <si>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</si>
  <si>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</si>
  <si>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</si>
  <si>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</si>
  <si>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</si>
  <si>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</si>
  <si>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</si>
  <si>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</si>
  <si>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</si>
  <si>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</si>
  <si>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</si>
  <si>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</si>
  <si>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</si>
  <si>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</si>
  <si>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</si>
  <si>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</si>
  <si>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</si>
  <si>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</si>
  <si>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</si>
  <si>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</si>
  <si>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</si>
  <si>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</si>
  <si>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</si>
  <si>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</si>
  <si>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</si>
  <si>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</si>
  <si>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</si>
  <si>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</si>
  <si>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</si>
  <si>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</si>
  <si>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</si>
  <si>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</si>
  <si>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</si>
  <si>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</si>
  <si>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</si>
  <si>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</si>
  <si>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</si>
  <si>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</si>
  <si>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</si>
  <si>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</si>
  <si>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</si>
  <si>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</si>
  <si>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</si>
  <si>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</si>
  <si>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</si>
  <si>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</si>
  <si>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</si>
  <si>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</si>
  <si>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</si>
  <si>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</si>
  <si>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</si>
  <si>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</si>
  <si>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</si>
  <si>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</si>
  <si>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</si>
  <si>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</si>
  <si>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</si>
  <si>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</si>
  <si>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</si>
  <si>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</si>
  <si>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</si>
  <si>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</si>
  <si>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</si>
  <si>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</si>
  <si>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</si>
  <si>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</si>
  <si>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</si>
  <si>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</si>
  <si>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</si>
  <si>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</si>
  <si>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</si>
  <si>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</si>
  <si>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</si>
  <si>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</si>
  <si>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</si>
  <si>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</si>
  <si>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</si>
  <si>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</si>
  <si>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</si>
  <si>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</si>
  <si>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</si>
  <si>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</si>
  <si>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</si>
  <si>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</si>
  <si>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</si>
  <si>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</si>
  <si>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</si>
  <si>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</si>
  <si>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</si>
  <si>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</si>
  <si>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</si>
  <si>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</si>
  <si>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</si>
  <si>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</si>
  <si>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</si>
  <si>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</si>
  <si>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</si>
  <si>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</si>
  <si>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</si>
  <si>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</si>
  <si>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</si>
  <si>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</si>
  <si>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</si>
  <si>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</si>
  <si>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</si>
  <si>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</si>
  <si>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</si>
  <si>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</si>
  <si>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</si>
  <si>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</si>
  <si>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</si>
  <si>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</si>
  <si>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</si>
  <si>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</si>
  <si>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</si>
  <si>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</si>
  <si>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</si>
  <si>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</si>
  <si>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</si>
  <si>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</si>
  <si>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</si>
  <si>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</si>
  <si>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</si>
  <si>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</si>
  <si>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</si>
  <si>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</si>
  <si>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</si>
  <si>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</si>
  <si>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</si>
  <si>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</si>
  <si>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</si>
  <si>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</si>
  <si>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</si>
  <si>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</si>
  <si>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</si>
  <si>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</si>
  <si>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</si>
  <si>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</si>
  <si>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</si>
  <si>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</si>
  <si>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</si>
  <si>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</si>
  <si>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</si>
  <si>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</si>
  <si>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</si>
  <si>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</si>
  <si>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</si>
  <si>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</si>
  <si>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</si>
  <si>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</si>
  <si>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</si>
  <si>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</si>
  <si>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</si>
  <si>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</si>
  <si>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</si>
  <si>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</si>
  <si>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</si>
  <si>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</si>
  <si>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</si>
  <si>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</si>
  <si>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</si>
  <si>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</si>
  <si>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</si>
  <si>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</si>
  <si>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</si>
  <si>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</si>
  <si>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</si>
  <si>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</si>
  <si>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</si>
  <si>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</si>
  <si>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</si>
  <si>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</si>
  <si>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</si>
  <si>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</si>
  <si>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</si>
  <si>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</si>
  <si>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</si>
  <si>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</si>
  <si>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</si>
  <si>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</si>
  <si>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</si>
  <si>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</si>
  <si>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</si>
  <si>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</si>
  <si>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</si>
  <si>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</si>
  <si>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</si>
  <si>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</si>
  <si>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</si>
  <si>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</si>
  <si>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</si>
  <si>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</si>
  <si>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</si>
  <si>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</si>
  <si>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</si>
  <si>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</si>
  <si>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</si>
  <si>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</si>
  <si>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</si>
  <si>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</si>
  <si>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</si>
  <si>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</si>
  <si>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</si>
  <si>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</si>
  <si>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</si>
  <si>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</si>
  <si>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</si>
  <si>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</si>
  <si>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</si>
  <si>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</si>
  <si>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</si>
  <si>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</si>
  <si>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</si>
  <si>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</si>
  <si>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</si>
  <si>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</si>
  <si>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</si>
  <si>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</si>
  <si>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</si>
  <si>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</si>
  <si>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</si>
  <si>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</si>
  <si>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</si>
  <si>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</si>
  <si>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</si>
  <si>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</si>
  <si>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</si>
  <si>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</si>
  <si>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</si>
  <si>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</si>
  <si>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</si>
  <si>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</si>
  <si>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</si>
  <si>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</si>
  <si>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</si>
  <si>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</si>
  <si>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</si>
  <si>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</si>
  <si>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</si>
  <si>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</si>
  <si>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</si>
  <si>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</si>
  <si>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</si>
  <si>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</si>
  <si>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</si>
  <si>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</si>
  <si>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</si>
  <si>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</si>
  <si>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</si>
  <si>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</si>
  <si>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</si>
  <si>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</si>
  <si>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</si>
  <si>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</si>
  <si>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</si>
  <si>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</si>
  <si>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</si>
  <si>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</si>
  <si>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</si>
  <si>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</si>
  <si>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</si>
  <si>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</si>
  <si>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</si>
  <si>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</si>
  <si>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</si>
  <si>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</si>
  <si>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</si>
  <si>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</si>
  <si>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</si>
  <si>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</si>
  <si>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</si>
  <si>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</si>
  <si>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</si>
  <si>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</si>
  <si>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</si>
  <si>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</si>
  <si>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</si>
  <si>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</si>
  <si>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</si>
  <si>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</si>
  <si>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</si>
  <si>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</si>
  <si>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</si>
  <si>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</si>
  <si>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</si>
  <si>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</si>
  <si>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</si>
  <si>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</si>
  <si>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</si>
  <si>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</si>
  <si>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</si>
  <si>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</si>
  <si>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</si>
  <si>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</si>
  <si>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</si>
  <si>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</si>
  <si>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</si>
  <si>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</si>
  <si>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</si>
  <si>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</si>
  <si>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</si>
  <si>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</si>
  <si>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</si>
  <si>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</si>
  <si>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</si>
  <si>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</si>
  <si>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</si>
  <si>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</si>
  <si>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</si>
  <si>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</si>
  <si>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</si>
  <si>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</si>
  <si>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</si>
  <si>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</si>
  <si>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</si>
  <si>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</si>
  <si>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</si>
  <si>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</si>
  <si>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</si>
  <si>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</si>
  <si>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</si>
  <si>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</si>
  <si>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</si>
  <si>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</si>
  <si>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</si>
  <si>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</si>
  <si>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</si>
  <si>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</si>
  <si>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</si>
  <si>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</si>
  <si>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</si>
  <si>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</si>
  <si>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</si>
  <si>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</si>
  <si>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</si>
  <si>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</si>
  <si>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</si>
  <si>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</si>
  <si>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</si>
  <si>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</si>
  <si>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</si>
  <si>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</si>
  <si>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</si>
  <si>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</si>
  <si>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</si>
  <si>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</si>
  <si>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</si>
  <si>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</si>
  <si>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</si>
  <si>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</si>
  <si>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</si>
  <si>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</si>
  <si>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</si>
  <si>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</si>
  <si>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</si>
  <si>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</si>
  <si>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</si>
  <si>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</si>
  <si>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</si>
  <si>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</si>
  <si>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</si>
  <si>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</si>
  <si>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</si>
  <si>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</si>
  <si>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</si>
  <si>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</si>
  <si>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</si>
  <si>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</si>
  <si>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</si>
  <si>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</si>
  <si>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</si>
  <si>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</si>
  <si>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</si>
  <si>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</si>
  <si>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</si>
  <si>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</si>
  <si>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</si>
  <si>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</si>
  <si>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</si>
  <si>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</si>
  <si>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</si>
  <si>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</si>
  <si>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</si>
  <si>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</si>
  <si>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</si>
  <si>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</si>
  <si>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</si>
  <si>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</si>
  <si>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</si>
  <si>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</si>
  <si>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</si>
  <si>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</si>
  <si>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</si>
  <si>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</si>
  <si>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</si>
  <si>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</si>
  <si>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</si>
  <si>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</si>
  <si>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</si>
  <si>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</si>
  <si>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</si>
  <si>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</si>
  <si>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</si>
  <si>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</si>
  <si>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</si>
  <si>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</si>
  <si>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</si>
  <si>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</si>
  <si>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</si>
  <si>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</si>
  <si>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</si>
  <si>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</si>
  <si>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</si>
  <si>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</si>
  <si>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</si>
  <si>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</si>
  <si>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</si>
  <si>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</si>
  <si>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</si>
  <si>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</si>
  <si>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</si>
  <si>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</si>
  <si>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</si>
  <si>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</si>
  <si>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</si>
  <si>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</si>
  <si>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</si>
  <si>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</si>
  <si>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</si>
  <si>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</si>
  <si>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</si>
  <si>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</si>
  <si>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</si>
  <si>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</si>
  <si>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</si>
  <si>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</si>
  <si>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</si>
  <si>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</si>
  <si>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</si>
  <si>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</si>
  <si>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</si>
  <si>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</si>
  <si>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</si>
  <si>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</si>
  <si>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</si>
  <si>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</si>
  <si>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</si>
  <si>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</si>
  <si>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</si>
  <si>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</si>
  <si>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</si>
  <si>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</si>
  <si>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</si>
  <si>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</si>
  <si>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</si>
  <si>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</si>
  <si>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</si>
  <si>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</si>
  <si>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</si>
  <si>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</si>
  <si>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</si>
  <si>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</si>
  <si>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</si>
  <si>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</si>
  <si>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</si>
  <si>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</si>
  <si>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</si>
  <si>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</si>
  <si>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</si>
  <si>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</si>
  <si>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</si>
  <si>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</si>
  <si>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</si>
  <si>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</si>
  <si>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</si>
  <si>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</si>
  <si>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</si>
  <si>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</si>
  <si>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</si>
  <si>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</si>
  <si>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</si>
  <si>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</si>
  <si>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</si>
  <si>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</si>
  <si>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</si>
  <si>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</si>
  <si>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</si>
  <si>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</si>
  <si>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</si>
  <si>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</si>
  <si>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</si>
  <si>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</si>
  <si>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</si>
  <si>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</si>
  <si>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</si>
  <si>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</si>
  <si>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</si>
  <si>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</si>
  <si>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</si>
  <si>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</si>
  <si>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</si>
  <si>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</si>
  <si>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</si>
  <si>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</si>
  <si>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</si>
  <si>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</si>
  <si>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</si>
  <si>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</si>
  <si>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</si>
  <si>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</si>
  <si>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</si>
  <si>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</si>
  <si>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</si>
  <si>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</si>
  <si>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</si>
  <si>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</si>
  <si>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</si>
  <si>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</si>
  <si>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</si>
  <si>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</si>
  <si>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</si>
  <si>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</si>
  <si>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</si>
  <si>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</si>
  <si>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</si>
  <si>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</si>
  <si>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</si>
  <si>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</si>
  <si>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</si>
  <si>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</si>
  <si>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</si>
  <si>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</si>
  <si>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</si>
  <si>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</si>
  <si>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</si>
  <si>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</si>
  <si>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</si>
  <si>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</si>
  <si>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</si>
  <si>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</si>
  <si>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</si>
  <si>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</si>
  <si>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</si>
  <si>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</si>
  <si>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</si>
  <si>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</si>
  <si>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</si>
  <si>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</si>
  <si>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</si>
  <si>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</si>
  <si>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</si>
  <si>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</si>
  <si>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</si>
  <si>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</si>
  <si>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</si>
  <si>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</si>
  <si>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</si>
  <si>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</si>
  <si>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</si>
  <si>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</si>
  <si>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</si>
  <si>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</si>
  <si>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</si>
  <si>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</si>
  <si>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</si>
  <si>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</si>
  <si>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</si>
  <si>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</si>
  <si>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</si>
  <si>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</si>
  <si>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</si>
  <si>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</si>
  <si>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</si>
  <si>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</si>
  <si>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</si>
  <si>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</si>
  <si>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</si>
  <si>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</si>
  <si>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</si>
  <si>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</si>
  <si>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</si>
  <si>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</si>
  <si>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</si>
  <si>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</si>
  <si>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</si>
  <si>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</si>
  <si>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</si>
  <si>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</si>
  <si>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</si>
  <si>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</si>
  <si>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</si>
  <si>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</si>
  <si>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</si>
  <si>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</si>
  <si>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</si>
  <si>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</si>
  <si>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</si>
  <si>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</si>
  <si>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</si>
  <si>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</si>
  <si>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</si>
  <si>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</si>
  <si>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</si>
  <si>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</si>
  <si>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</si>
  <si>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</si>
  <si>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</si>
  <si>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</si>
  <si>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</si>
  <si>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</si>
  <si>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</si>
  <si>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</si>
  <si>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</si>
  <si>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</si>
  <si>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</si>
  <si>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</si>
  <si>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</si>
  <si>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</si>
  <si>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</si>
  <si>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</si>
  <si>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</si>
  <si>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</si>
  <si>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</si>
  <si>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</si>
  <si>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</si>
  <si>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</si>
  <si>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</si>
  <si>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</si>
  <si>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</si>
  <si>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</si>
  <si>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</si>
  <si>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</si>
  <si>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</si>
  <si>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</si>
  <si>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</si>
  <si>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</si>
  <si>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</si>
  <si>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</si>
  <si>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</si>
  <si>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</si>
  <si>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</si>
  <si>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</si>
  <si>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</si>
  <si>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</si>
  <si>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</si>
  <si>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</si>
  <si>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</si>
  <si>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</si>
  <si>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</si>
  <si>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</si>
  <si>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</si>
  <si>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</si>
  <si>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</si>
  <si>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</si>
  <si>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</si>
  <si>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</si>
  <si>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</si>
  <si>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</si>
  <si>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</si>
  <si>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</si>
  <si>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</si>
  <si>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</si>
  <si>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</si>
  <si>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</si>
  <si>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</si>
  <si>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</si>
  <si>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</si>
  <si>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</si>
  <si>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</si>
  <si>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</si>
  <si>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</si>
  <si>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</si>
  <si>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</si>
  <si>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</si>
  <si>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</si>
  <si>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</si>
  <si>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</si>
  <si>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</si>
  <si>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</si>
  <si>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</si>
  <si>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</si>
  <si>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</si>
  <si>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</si>
  <si>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</si>
  <si>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</si>
  <si>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</si>
  <si>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</si>
  <si>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</si>
  <si>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</si>
  <si>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</si>
  <si>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</si>
  <si>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</si>
  <si>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</si>
  <si>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</si>
  <si>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</si>
  <si>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</si>
  <si>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</si>
  <si>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</si>
  <si>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</si>
  <si>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</si>
  <si>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</si>
  <si>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</si>
  <si>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</si>
  <si>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</si>
  <si>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</si>
  <si>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</si>
  <si>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</si>
  <si>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</si>
  <si>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</si>
  <si>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</si>
  <si>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</si>
  <si>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</si>
  <si>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</si>
  <si>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</si>
  <si>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</si>
  <si>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</si>
  <si>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</si>
  <si>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</si>
  <si>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</si>
  <si>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</si>
  <si>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</si>
  <si>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</si>
  <si>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</si>
  <si>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</si>
  <si>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</si>
  <si>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</si>
  <si>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</si>
  <si>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</si>
  <si>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</si>
  <si>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</si>
  <si>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</si>
  <si>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</si>
  <si>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</si>
  <si>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</si>
  <si>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</si>
  <si>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</si>
  <si>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</si>
  <si>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</si>
  <si>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</si>
  <si>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</si>
  <si>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</si>
  <si>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</si>
  <si>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</si>
  <si>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</si>
  <si>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</si>
  <si>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</si>
  <si>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</si>
  <si>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</si>
  <si>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</si>
  <si>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</si>
  <si>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</si>
  <si>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</si>
  <si>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</si>
  <si>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</si>
  <si>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</si>
  <si>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</si>
  <si>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</si>
  <si>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</si>
  <si>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</si>
  <si>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</si>
  <si>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</si>
  <si>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</si>
  <si>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</si>
  <si>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</si>
  <si>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</si>
  <si>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</si>
  <si>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</si>
  <si>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</si>
  <si>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</si>
  <si>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</si>
  <si>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</si>
  <si>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</si>
  <si>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</si>
  <si>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</si>
  <si>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</si>
  <si>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</si>
  <si>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</si>
  <si>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</si>
  <si>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</si>
  <si>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</si>
  <si>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</si>
  <si>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</si>
  <si>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</si>
  <si>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</si>
  <si>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</si>
  <si>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</si>
  <si>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</si>
  <si>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</si>
  <si>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</si>
  <si>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</si>
  <si>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</si>
  <si>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</si>
  <si>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</si>
  <si>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</si>
  <si>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</si>
  <si>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</si>
  <si>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</si>
  <si>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</si>
  <si>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</si>
  <si>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</si>
  <si>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</si>
  <si>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</si>
  <si>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</si>
  <si>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</si>
  <si>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</si>
  <si>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</si>
  <si>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</si>
  <si>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</si>
  <si>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</si>
  <si>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</si>
  <si>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</si>
  <si>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</si>
  <si>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</si>
  <si>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</si>
  <si>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</si>
  <si>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</si>
  <si>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</si>
  <si>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</si>
  <si>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</si>
  <si>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</si>
  <si>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</si>
  <si>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</si>
  <si>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</si>
  <si>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</si>
  <si>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</si>
  <si>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</si>
  <si>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</si>
  <si>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</si>
  <si>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</si>
  <si>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</si>
  <si>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</si>
  <si>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</si>
  <si>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</si>
  <si>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</si>
  <si>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</si>
  <si>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</si>
  <si>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</si>
  <si>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</si>
  <si>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</si>
  <si>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</si>
  <si>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</si>
  <si>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</si>
  <si>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</si>
  <si>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</si>
  <si>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</si>
  <si>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</si>
  <si>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</si>
  <si>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</si>
  <si>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</si>
  <si>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</si>
  <si>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</si>
  <si>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</si>
  <si>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</si>
  <si>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</si>
  <si>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</si>
  <si>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</si>
  <si>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</si>
  <si>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</si>
  <si>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</si>
  <si>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</si>
  <si>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</si>
  <si>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</si>
  <si>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</si>
  <si>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</si>
  <si>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</si>
  <si>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</si>
  <si>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</si>
  <si>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</si>
  <si>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</si>
  <si>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</si>
  <si>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</si>
  <si>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</si>
  <si>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</si>
  <si>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</si>
  <si>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</si>
  <si>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</si>
  <si>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</si>
  <si>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</si>
  <si>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</si>
  <si>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</si>
  <si>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HILAL AHMAD GANAIE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</si>
  <si>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</si>
  <si>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</si>
  <si>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</si>
  <si>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</si>
  <si>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</si>
  <si>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</si>
  <si>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</si>
  <si>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</si>
  <si>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</si>
  <si>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</si>
  <si>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GHULAM MOHD MIR</t>
  </si>
  <si>
    <t>JK13L0949</t>
  </si>
  <si>
    <t>MA3JMTC1STJF79644</t>
  </si>
  <si>
    <t>JK26093014183623</t>
  </si>
  <si>
    <t>TARIQ DAR</t>
  </si>
  <si>
    <t>RAJOURI ARTO (JK11)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</si>
  <si>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</si>
  <si>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</si>
  <si>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</si>
  <si>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</si>
  <si>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</si>
  <si>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</si>
  <si>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</si>
  <si>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</si>
  <si>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</si>
  <si>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</si>
  <si>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</si>
  <si>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</si>
  <si>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</si>
  <si>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</si>
  <si>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</si>
  <si>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</si>
  <si>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</si>
  <si>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</si>
  <si>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</si>
  <si>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</si>
  <si>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</si>
  <si>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</si>
  <si>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</si>
  <si>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</si>
  <si>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</si>
  <si>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</si>
  <si>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</si>
  <si>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</si>
  <si>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</si>
  <si>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</si>
  <si>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</si>
  <si>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</si>
  <si>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</si>
  <si>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</si>
  <si>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</si>
  <si>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</si>
  <si>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</si>
  <si>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</si>
  <si>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</si>
  <si>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</si>
  <si>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SHEERAZ AHMAD SHEIKH</t>
  </si>
  <si>
    <t>JK04L4928</t>
  </si>
  <si>
    <t>MA3SFM61STJ554100</t>
  </si>
  <si>
    <t>JK26093084271717</t>
  </si>
  <si>
    <t>SHAHZADA AKHTER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</si>
  <si>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</si>
  <si>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</si>
  <si>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</si>
  <si>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</si>
  <si>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</si>
  <si>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</si>
  <si>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</si>
  <si>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</si>
  <si>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</si>
  <si>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</si>
  <si>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</si>
  <si>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</si>
  <si>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</si>
  <si>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</si>
  <si>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</si>
  <si>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</si>
  <si>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</si>
  <si>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</si>
  <si>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</si>
  <si>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</si>
  <si>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</si>
  <si>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</si>
  <si>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</si>
  <si>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</si>
  <si>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</si>
  <si>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</si>
  <si>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</si>
  <si>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</si>
  <si>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BALENO ALPHA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</si>
  <si>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</si>
  <si>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</si>
  <si>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</si>
  <si>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</si>
  <si>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</si>
  <si>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</si>
  <si>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</si>
  <si>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</si>
  <si>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</si>
  <si>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</si>
  <si>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</si>
  <si>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</si>
  <si>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</si>
  <si>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MOHD AMIN DAR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</si>
  <si>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</si>
  <si>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</si>
  <si>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</si>
  <si>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</si>
  <si>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</si>
  <si>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</si>
  <si>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</si>
  <si>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</si>
  <si>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</si>
  <si>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</si>
  <si>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</si>
  <si>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</si>
  <si>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</si>
  <si>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</si>
  <si>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MBHZCDESKTF612505</t>
  </si>
  <si>
    <t>JK26100234623095</t>
  </si>
  <si>
    <t>JK01BF8549</t>
  </si>
  <si>
    <t>2635727500098 </t>
  </si>
  <si>
    <t>TABIA ISHTIYAQ</t>
  </si>
  <si>
    <t>BALENO ZETA AGS</t>
  </si>
  <si>
    <t>MBHHWB13STGD46351</t>
  </si>
  <si>
    <t>JK26100354658569</t>
  </si>
  <si>
    <t>RIYAZ AHMAD RAINA</t>
  </si>
  <si>
    <t>GUL MOHD AKHOON</t>
  </si>
  <si>
    <t>MANZOOR AHMAD TAPA</t>
  </si>
  <si>
    <t>SHABIR AHMAD MALIK</t>
  </si>
  <si>
    <t>UWAIS AMIN</t>
  </si>
  <si>
    <t>ABDUL AZIZ TANTRAY</t>
  </si>
  <si>
    <t>AJAZ AHMAD WAGAY</t>
  </si>
  <si>
    <t>FIRDOUS AHMAD MALIK</t>
  </si>
  <si>
    <t>MA3SFM61STJ553896</t>
  </si>
  <si>
    <t>MBHZCDESKTH661899</t>
  </si>
  <si>
    <t>MA3SFM61STG527870</t>
  </si>
  <si>
    <t>MBHZCDESKTH663845</t>
  </si>
  <si>
    <t>MBHZCDESKTH646660</t>
  </si>
  <si>
    <t>MA3YPLCSKTJ261285</t>
  </si>
  <si>
    <t>MBHZCDESKTH661343</t>
  </si>
  <si>
    <t>MA3SFM61STJ547898</t>
  </si>
  <si>
    <t>MBHZCDESKTH664757</t>
  </si>
  <si>
    <t>JK26100244610483</t>
  </si>
  <si>
    <t>JK26100274630862</t>
  </si>
  <si>
    <t>JK26100264604628</t>
  </si>
  <si>
    <t>JK26100244630050</t>
  </si>
  <si>
    <t>JK26100264606284</t>
  </si>
  <si>
    <t>JK26100234607957</t>
  </si>
  <si>
    <t>JK26100324656575</t>
  </si>
  <si>
    <t>JK26100234628355</t>
  </si>
  <si>
    <t>JK26100314657067</t>
  </si>
  <si>
    <t>WASEEM AHMAD LONE</t>
  </si>
  <si>
    <t>MBHHWB13STGD36522</t>
  </si>
  <si>
    <t>JK26091882387468</t>
  </si>
  <si>
    <t>JK22D7881</t>
  </si>
  <si>
    <t>JK22D7848</t>
  </si>
  <si>
    <t>JK22D7810</t>
  </si>
  <si>
    <t>2635727600043 </t>
  </si>
  <si>
    <t>JK03R8010</t>
  </si>
  <si>
    <t>JK03R8096</t>
  </si>
  <si>
    <t>JK03R8027</t>
  </si>
  <si>
    <t>JK03R8015</t>
  </si>
  <si>
    <t>2635727600044 </t>
  </si>
  <si>
    <t>JK18E7362</t>
  </si>
  <si>
    <t>JK18E7337</t>
  </si>
  <si>
    <t>JK18E7379</t>
  </si>
  <si>
    <t>2635727600046 </t>
  </si>
  <si>
    <t>JK01BF8629</t>
  </si>
  <si>
    <t>2635727600047 </t>
  </si>
  <si>
    <t>MALIK RIYAZ AHMAD</t>
  </si>
  <si>
    <t>MBJTYKL1STH389731</t>
  </si>
  <si>
    <t>JK26100354678085</t>
  </si>
  <si>
    <t>JK01BF8604</t>
  </si>
  <si>
    <t>2635727600054 </t>
  </si>
  <si>
    <t>ZAHIDA AKHTER</t>
  </si>
  <si>
    <t>MA3JMTB1STJF85543</t>
  </si>
  <si>
    <t>JK26100144452991</t>
  </si>
  <si>
    <t>JK04L5064</t>
  </si>
  <si>
    <t>JK13L1094</t>
  </si>
  <si>
    <t>MA3RYHC1STJ863340</t>
  </si>
  <si>
    <t>JK26100374692970</t>
  </si>
  <si>
    <t>NASREENA AKHTER</t>
  </si>
  <si>
    <t>MBHZCDESKTG638179</t>
  </si>
  <si>
    <t>JK26092433306682</t>
  </si>
  <si>
    <t>MAHJABEENA AKTHER</t>
  </si>
  <si>
    <t>JK01BF8623</t>
  </si>
  <si>
    <t>MBHKWD13STJ985844</t>
  </si>
  <si>
    <t>JK26100354709043</t>
  </si>
  <si>
    <t>JK01BF8652</t>
  </si>
  <si>
    <t>2635727600092 </t>
  </si>
  <si>
    <t>SUHAIL FAROOQ</t>
  </si>
  <si>
    <t>MOHD YOUSUF BEIGH</t>
  </si>
  <si>
    <t>MA3SFM61STJ554251</t>
  </si>
  <si>
    <t>MBHZCDESKTE597512</t>
  </si>
  <si>
    <t>MA3SFM61STJ550055</t>
  </si>
  <si>
    <t>JK26100364697862</t>
  </si>
  <si>
    <t>JK26100384722601</t>
  </si>
  <si>
    <t>JK26100394729063</t>
  </si>
  <si>
    <t>JK19B1217</t>
  </si>
  <si>
    <t>2635727600125 </t>
  </si>
  <si>
    <t>JK03R8006</t>
  </si>
  <si>
    <t>2635727600126 </t>
  </si>
  <si>
    <t>JK18E7356</t>
  </si>
  <si>
    <t>2635727600128 </t>
  </si>
  <si>
    <t>SAJID SHAMUS U DIN</t>
  </si>
  <si>
    <t>MBHHWB13STEC95417</t>
  </si>
  <si>
    <t>JK26100194518334</t>
  </si>
  <si>
    <t>JK05R0606</t>
  </si>
  <si>
    <t>IKHLAQ MUZAFFAR SOFI</t>
  </si>
  <si>
    <t>MUKHTAR AHMAD SHEIKH</t>
  </si>
  <si>
    <t>SHAFIYA MAQBOOL</t>
  </si>
  <si>
    <t>MA3SFM61STJ554085</t>
  </si>
  <si>
    <t>MA3SFM61STH538150</t>
  </si>
  <si>
    <t>MBHHWBC3STJD88014</t>
  </si>
  <si>
    <t>MBHZCDESKTH661661</t>
  </si>
  <si>
    <t>JK26100524806915</t>
  </si>
  <si>
    <t>JK26100514795034</t>
  </si>
  <si>
    <t>JK26100174420877</t>
  </si>
  <si>
    <t>JK26100534843336</t>
  </si>
  <si>
    <t>JK18E7377</t>
  </si>
  <si>
    <t>2635727800093 </t>
  </si>
  <si>
    <t>JK03R8069</t>
  </si>
  <si>
    <t>JK03R8090</t>
  </si>
  <si>
    <t>2635727800094 </t>
  </si>
  <si>
    <t>JK13L1017</t>
  </si>
  <si>
    <t>2635727800097 </t>
  </si>
  <si>
    <t>2635727800102 </t>
  </si>
  <si>
    <t>BASIT MUSHTAQ</t>
  </si>
  <si>
    <t>MA3SFM61STH538754</t>
  </si>
  <si>
    <t>JK26100544879989</t>
  </si>
  <si>
    <t>JK03R8149</t>
  </si>
  <si>
    <t>2635727800128 </t>
  </si>
  <si>
    <t>SUFFAYA RIYAZ</t>
  </si>
  <si>
    <t>MOHAMMAD ASHRAF SHEIKH</t>
  </si>
  <si>
    <t>MA3SFM61STJ555209</t>
  </si>
  <si>
    <t>MA3SFM61STJ548758</t>
  </si>
  <si>
    <t>JK26100544890993</t>
  </si>
  <si>
    <t>JK26100564881805</t>
  </si>
  <si>
    <t>JK04L5053</t>
  </si>
  <si>
    <t>2635727800148 </t>
  </si>
  <si>
    <t>JK05R1943</t>
  </si>
  <si>
    <t>2635727800149 </t>
  </si>
  <si>
    <t>AADIL NABI BHAT</t>
  </si>
  <si>
    <t>MILAD UN NAZIR</t>
  </si>
  <si>
    <t>MBHKWD13STJ984953</t>
  </si>
  <si>
    <t>MBJTYKL1STJ394825</t>
  </si>
  <si>
    <t>JK26100524886554</t>
  </si>
  <si>
    <t>JK26100524905952</t>
  </si>
  <si>
    <t>JK01BF8736</t>
  </si>
  <si>
    <t>JK01BF8798</t>
  </si>
  <si>
    <t>2635727800152 </t>
  </si>
  <si>
    <t>ZAIDA BEGUM</t>
  </si>
  <si>
    <t>MBHZCDESKTH658383</t>
  </si>
  <si>
    <t>JK26100514910777</t>
  </si>
  <si>
    <t>JK01BF8784</t>
  </si>
  <si>
    <t>2635727800156 </t>
  </si>
  <si>
    <t>ZAKIR HUSSAIN</t>
  </si>
  <si>
    <t>MBHKWD13STJ986344</t>
  </si>
  <si>
    <t>JK26100584938226</t>
  </si>
  <si>
    <t>T1026JK5219A</t>
  </si>
  <si>
    <t>ARIF MANZOOR BHAT</t>
  </si>
  <si>
    <t>ISHFAQ KHALIQ BHAT</t>
  </si>
  <si>
    <t>HASSINA AKHTER</t>
  </si>
  <si>
    <t>MUZAFAR RASHEED RATHER</t>
  </si>
  <si>
    <t>SAHIL GULZAR</t>
  </si>
  <si>
    <t>AIJAZ AHMAD DAR</t>
  </si>
  <si>
    <t>MOHD SHAFI MIR</t>
  </si>
  <si>
    <t>BILAL AHMAD DAR</t>
  </si>
  <si>
    <t>SUHAIB NAWAZ THOKER</t>
  </si>
  <si>
    <t>SWIFT ZXI+</t>
  </si>
  <si>
    <t>MBHZCDESKTH661220</t>
  </si>
  <si>
    <t>MA3SFM61STH539119</t>
  </si>
  <si>
    <t>MA3SFM61STJ554267</t>
  </si>
  <si>
    <t>MBHZCDESKTH660617</t>
  </si>
  <si>
    <t>MA3SFM61STH540151</t>
  </si>
  <si>
    <t>MBHZCDESKTH658544</t>
  </si>
  <si>
    <t>MA3SFM61STG526079</t>
  </si>
  <si>
    <t>MBHZCDESKTH660547</t>
  </si>
  <si>
    <t>MA3SFM61STG521342</t>
  </si>
  <si>
    <t>MA3SFM61STJ554790</t>
  </si>
  <si>
    <t>MA3SFM61STH537321</t>
  </si>
  <si>
    <t>JK26100544890642</t>
  </si>
  <si>
    <t>JK26100655004793</t>
  </si>
  <si>
    <t>JK26100655023525</t>
  </si>
  <si>
    <t>JK26100514930595</t>
  </si>
  <si>
    <t>JK26100574944704</t>
  </si>
  <si>
    <t>JK26100635001344</t>
  </si>
  <si>
    <t>JK26100694994346</t>
  </si>
  <si>
    <t>JK26100564921617</t>
  </si>
  <si>
    <t>JK26100684983376</t>
  </si>
  <si>
    <t>JK26100694986955</t>
  </si>
  <si>
    <t>JK26100574934222</t>
  </si>
  <si>
    <t>JAVEED AHMAD RATHER</t>
  </si>
  <si>
    <t>SAIMA RASOOL</t>
  </si>
  <si>
    <t>MEHBOOBA</t>
  </si>
  <si>
    <t>MBHKWD13STH977223</t>
  </si>
  <si>
    <t>MBHKWD13STJ995453</t>
  </si>
  <si>
    <t>MBHHWB13STHD69695</t>
  </si>
  <si>
    <t>JK26100624993113</t>
  </si>
  <si>
    <t>JK26100665013159</t>
  </si>
  <si>
    <t>JK26100635010331</t>
  </si>
  <si>
    <t>JK22D7828</t>
  </si>
  <si>
    <t>2635727900084 </t>
  </si>
  <si>
    <t>JK26100625034784</t>
  </si>
  <si>
    <t>MBHZCDESKTH664102</t>
  </si>
  <si>
    <t>JK18E7384</t>
  </si>
  <si>
    <t>JK18E7304</t>
  </si>
  <si>
    <t>2635727900086 </t>
  </si>
  <si>
    <t>JK04L5090</t>
  </si>
  <si>
    <t>2635727900088 </t>
  </si>
  <si>
    <t>JK03R8162</t>
  </si>
  <si>
    <t>JK03R8152</t>
  </si>
  <si>
    <t>JK03R8167</t>
  </si>
  <si>
    <t>JK03R8132</t>
  </si>
  <si>
    <t>JK03R8171</t>
  </si>
  <si>
    <t>JK03R8142</t>
  </si>
  <si>
    <t>2635727900089 </t>
  </si>
  <si>
    <t>JK13L1154</t>
  </si>
  <si>
    <t>2635727900091 </t>
  </si>
  <si>
    <t>JK13L1197</t>
  </si>
  <si>
    <t>JK13L1176</t>
  </si>
  <si>
    <t>2635727900094 </t>
  </si>
  <si>
    <t>MBHKWD13STJ985442</t>
  </si>
  <si>
    <t>JK13L1153</t>
  </si>
  <si>
    <t>JK13L1196</t>
  </si>
  <si>
    <t>JK13L1120</t>
  </si>
  <si>
    <t>2635727900098 </t>
  </si>
  <si>
    <t>MUDASIR AHMED</t>
  </si>
  <si>
    <t>AAQIB JAVID</t>
  </si>
  <si>
    <t>SYED ARSHAD HUSSAIN</t>
  </si>
  <si>
    <t>MA3SFM61STJ555262</t>
  </si>
  <si>
    <t>MA3YPLCSKTH258180</t>
  </si>
  <si>
    <t>JK26100665049645</t>
  </si>
  <si>
    <t>JK26100615062448</t>
  </si>
  <si>
    <t>JK03R8134</t>
  </si>
  <si>
    <t>JK03R8166</t>
  </si>
  <si>
    <t>JK26100645043978</t>
  </si>
  <si>
    <t>ADIL MALIK</t>
  </si>
  <si>
    <t>MBHZCDESKTJ669427</t>
  </si>
  <si>
    <t>JK26100655127746</t>
  </si>
  <si>
    <t>JK01BF8846</t>
  </si>
  <si>
    <t>2635727900186 </t>
  </si>
  <si>
    <t>ABDUL MAJEED SHEIKH</t>
  </si>
  <si>
    <t>SAFEENA NAZIR</t>
  </si>
  <si>
    <t>SYED SUMIRAH AKHTER</t>
  </si>
  <si>
    <t>MBHZCDESKTF608577</t>
  </si>
  <si>
    <t>MA3SFM61STJ554397</t>
  </si>
  <si>
    <t>MBHZCDESKTH664090</t>
  </si>
  <si>
    <t>JK26100615147457</t>
  </si>
  <si>
    <t>JK26100635141814</t>
  </si>
  <si>
    <t>JK26100695138647</t>
  </si>
  <si>
    <t>JK03R8123</t>
  </si>
  <si>
    <t>JK18E7382</t>
  </si>
  <si>
    <t>JK13L1181</t>
  </si>
  <si>
    <t>ZUBAIR AHMAD BHAT</t>
  </si>
  <si>
    <t>NISAR AHMAD GANAIE</t>
  </si>
  <si>
    <t>AASIYA AKHTER</t>
  </si>
  <si>
    <t>SHOWKET AHMAD HANJI</t>
  </si>
  <si>
    <t>FAIZAN ASHRAF LONE</t>
  </si>
  <si>
    <t>SABZAR AHMAD GANAIE</t>
  </si>
  <si>
    <t>HILAL AHMAD HURRA</t>
  </si>
  <si>
    <t>MBHKWD13STH961231</t>
  </si>
  <si>
    <t>MBHZCDESKTG639661</t>
  </si>
  <si>
    <t>MA3JDT08WTHG68852</t>
  </si>
  <si>
    <t>MA3SFM61STJ550338</t>
  </si>
  <si>
    <t>MA3SFM61STJ554248</t>
  </si>
  <si>
    <t>MA3SFM61STJ555283</t>
  </si>
  <si>
    <t>MBHZCDESKTH659864</t>
  </si>
  <si>
    <t>JK26100785184806</t>
  </si>
  <si>
    <t>JK26100725196790</t>
  </si>
  <si>
    <t>JK26100745189054</t>
  </si>
  <si>
    <t>JK26100715185675</t>
  </si>
  <si>
    <t>JK26100765186759</t>
  </si>
  <si>
    <t>JK26100635145372</t>
  </si>
  <si>
    <t>JK26100795191193</t>
  </si>
  <si>
    <t>JK04L5141</t>
  </si>
  <si>
    <t>2635728000065 </t>
  </si>
  <si>
    <t>JK22D7812</t>
  </si>
  <si>
    <t>2635728000066 </t>
  </si>
  <si>
    <t>JK13L1191</t>
  </si>
  <si>
    <t>JK13L1188</t>
  </si>
  <si>
    <t>JK13L1132</t>
  </si>
  <si>
    <t>2635728000068 </t>
  </si>
  <si>
    <t>JK03R8183</t>
  </si>
  <si>
    <t>JK03R8158</t>
  </si>
  <si>
    <t>2635728000070 </t>
  </si>
  <si>
    <t>JK22D7820</t>
  </si>
  <si>
    <t>2635728000113 </t>
  </si>
  <si>
    <t>SHABIR AHMAD KUMAR</t>
  </si>
  <si>
    <t>YAWAR MANZOOR</t>
  </si>
  <si>
    <t>SHAHIDA RASHID</t>
  </si>
  <si>
    <t>MA3SFM61STJ550575</t>
  </si>
  <si>
    <t>MBHZCDESKTJ679451</t>
  </si>
  <si>
    <t>MA3SFM61SSE396100</t>
  </si>
  <si>
    <t>MA3SFM61STJ555423</t>
  </si>
  <si>
    <t>JK26100765230216</t>
  </si>
  <si>
    <t>JK26100765221696</t>
  </si>
  <si>
    <t>JK26100725217303</t>
  </si>
  <si>
    <t>JK26100584793733</t>
  </si>
  <si>
    <t>WASEEM AHMAD KUMAR</t>
  </si>
  <si>
    <t>MA3SFM61STJ554758</t>
  </si>
  <si>
    <t>JK26100755237143</t>
  </si>
  <si>
    <t>JK03R8217</t>
  </si>
  <si>
    <t>JK03R8296</t>
  </si>
  <si>
    <t>2635728000116 </t>
  </si>
  <si>
    <t>JK13L1151</t>
  </si>
  <si>
    <t>JK13L1117</t>
  </si>
  <si>
    <t>2635728000118 </t>
  </si>
  <si>
    <t>SUHAIL MANZOOR</t>
  </si>
  <si>
    <t>ZAHOOR AHMAD MIR</t>
  </si>
  <si>
    <t>MBHZCDESKTH660734</t>
  </si>
  <si>
    <t>MBHZCDESKTH658370</t>
  </si>
  <si>
    <t>JK26100785262534</t>
  </si>
  <si>
    <t>JK26100775279887</t>
  </si>
  <si>
    <t>JK13L1186</t>
  </si>
  <si>
    <t>2635728000132 </t>
  </si>
  <si>
    <t>JK05R2054</t>
  </si>
  <si>
    <t>2635728000134 </t>
  </si>
  <si>
    <t>MEHMOOD SHAH GEELANI</t>
  </si>
  <si>
    <t>MBHZCDESKTH663957</t>
  </si>
  <si>
    <t>JK26100765298834</t>
  </si>
  <si>
    <t>IMTIYAZ AHMA WAZA</t>
  </si>
  <si>
    <t>JK26100765266975</t>
  </si>
  <si>
    <t>MA3SFM61STJ548780</t>
  </si>
  <si>
    <t>SHAHID NAZIR</t>
  </si>
  <si>
    <t>MA3SFM61STJ545940</t>
  </si>
  <si>
    <t>JK26100795301445</t>
  </si>
  <si>
    <t>JK04L5149</t>
  </si>
  <si>
    <t>2635728000137 </t>
  </si>
  <si>
    <t>JK05R2048</t>
  </si>
  <si>
    <t>2635728000140 </t>
  </si>
  <si>
    <t>JK01BF8965</t>
  </si>
  <si>
    <t>2635728000142 </t>
  </si>
  <si>
    <t>SHABNUM ARA</t>
  </si>
  <si>
    <t>NAHIDA MANZOOR</t>
  </si>
  <si>
    <t>MA3SFM61STH537836</t>
  </si>
  <si>
    <t>MBHKWD13STJA00634</t>
  </si>
  <si>
    <t>JK26100765275295</t>
  </si>
  <si>
    <t>JK26100865369717</t>
  </si>
  <si>
    <t>JK03R8223</t>
  </si>
  <si>
    <t>2635728100070 </t>
  </si>
  <si>
    <t>JK18E7486</t>
  </si>
  <si>
    <t>2635728100073 </t>
  </si>
  <si>
    <t>AMIR YOUSUF SHEIKH</t>
  </si>
  <si>
    <t>AABROO JAN</t>
  </si>
  <si>
    <t>TARIQ MAQBOOL MIR</t>
  </si>
  <si>
    <t>IRFAN AHMAD WANI</t>
  </si>
  <si>
    <t>NASEEMA AKTHER</t>
  </si>
  <si>
    <t>MOHD IQBAL GANIE</t>
  </si>
  <si>
    <t>MOHD AYOUB GANIE</t>
  </si>
  <si>
    <t>MOHD KAIF KOKA</t>
  </si>
  <si>
    <t>NAZIR AHMAD RATHER</t>
  </si>
  <si>
    <t>SHAHNAWAZ RASHID RATHER</t>
  </si>
  <si>
    <t>ZUBAIR AHMAD MALIK</t>
  </si>
  <si>
    <t>SHAHID AHMAD MIR</t>
  </si>
  <si>
    <t>SWIFT ZXI ISS</t>
  </si>
  <si>
    <t>MA3SFM61STJ555113</t>
  </si>
  <si>
    <t>MBHZCDESKTH663105</t>
  </si>
  <si>
    <t>MBHZCDESKTH661778</t>
  </si>
  <si>
    <t>MBHZCDESKTH664322</t>
  </si>
  <si>
    <t>MA3ZFDFSKTJ593342</t>
  </si>
  <si>
    <t>MBHKWD13STJ989110</t>
  </si>
  <si>
    <t>MA3SFM61STH539953</t>
  </si>
  <si>
    <t>MBHKWD13STJ989001</t>
  </si>
  <si>
    <t>MA3SFM61STJ547791</t>
  </si>
  <si>
    <t>MBHKWD13STJ989542</t>
  </si>
  <si>
    <t>MA3YPLCSKTH253767</t>
  </si>
  <si>
    <t>MBHZCDESKTH664557</t>
  </si>
  <si>
    <t>JK26100885438081</t>
  </si>
  <si>
    <t>JK26100885435735</t>
  </si>
  <si>
    <t>JK26100885403940</t>
  </si>
  <si>
    <t>JK26100895412442</t>
  </si>
  <si>
    <t>JK26100885423202</t>
  </si>
  <si>
    <t>JK26100865440051</t>
  </si>
  <si>
    <t>JK26100855428489</t>
  </si>
  <si>
    <t>JK26100845414677</t>
  </si>
  <si>
    <t>JK26100845433786</t>
  </si>
  <si>
    <t>JK26100845403028</t>
  </si>
  <si>
    <t>JK26100815417928</t>
  </si>
  <si>
    <t>JK26100835429554</t>
  </si>
  <si>
    <t>JK03R8253</t>
  </si>
  <si>
    <t>JK03R8213</t>
  </si>
  <si>
    <t>JK03R8205</t>
  </si>
  <si>
    <t>JK03R8239</t>
  </si>
  <si>
    <t>JK03R8292</t>
  </si>
  <si>
    <t>JK03R8234</t>
  </si>
  <si>
    <t>2635728100123 </t>
  </si>
  <si>
    <t>JK18E7494</t>
  </si>
  <si>
    <t>JK22D7959</t>
  </si>
  <si>
    <t>JK22D7939</t>
  </si>
  <si>
    <t>JK22D7958</t>
  </si>
  <si>
    <t>2635728100125 </t>
  </si>
  <si>
    <t>JK26100865451868</t>
  </si>
  <si>
    <t>MBJTYKL1STG382980</t>
  </si>
  <si>
    <t>TAHIR FAROOQ</t>
  </si>
  <si>
    <t>JK13L1178</t>
  </si>
  <si>
    <t>JK13L1109</t>
  </si>
  <si>
    <t>2635728100130 </t>
  </si>
  <si>
    <t>JK01BF9079</t>
  </si>
  <si>
    <t>2635728100144 </t>
  </si>
  <si>
    <t>SHAKEEL AHMAD MIR</t>
  </si>
  <si>
    <t>JASARAT SHAH</t>
  </si>
  <si>
    <t>MA3SFM61STJ548634</t>
  </si>
  <si>
    <t>MA3SFM61STJ550255</t>
  </si>
  <si>
    <t>JK26100835405376</t>
  </si>
  <si>
    <t>JK26100875461630</t>
  </si>
  <si>
    <t>JK09E9196</t>
  </si>
  <si>
    <t>2635728100149 </t>
  </si>
  <si>
    <t>VILAYAT RASHID KHAN</t>
  </si>
  <si>
    <t>MA3SFM61STJ554797</t>
  </si>
  <si>
    <t>JK26100845472973</t>
  </si>
  <si>
    <t>JK01BF9177</t>
  </si>
  <si>
    <t>JK01BF9173</t>
  </si>
  <si>
    <t>2635728100155 </t>
  </si>
  <si>
    <t>AHSAN HILAL ZARGAR</t>
  </si>
  <si>
    <t>MA3JDT08WTHG70422</t>
  </si>
  <si>
    <t>MBHZCDESKTH643709</t>
  </si>
  <si>
    <t>JK26100825510113</t>
  </si>
  <si>
    <t>JK26100895514081</t>
  </si>
  <si>
    <t>JK01BF9178</t>
  </si>
  <si>
    <t>JK01BF9156</t>
  </si>
  <si>
    <t>2635728100209 </t>
  </si>
  <si>
    <t>AIJAZ AHMAD MALIK</t>
  </si>
  <si>
    <t>ZAKIR AHMAD LONE</t>
  </si>
  <si>
    <t>MIR ALTAF HUSSIAN</t>
  </si>
  <si>
    <t>SHABROZ AHMAD LONE</t>
  </si>
  <si>
    <t>IRFAN YOUSUF WANI</t>
  </si>
  <si>
    <t>MANZOOR AHMAD WANI</t>
  </si>
  <si>
    <t>PEER ABDUL WAHEED</t>
  </si>
  <si>
    <t>ASIF HAMID</t>
  </si>
  <si>
    <t>KOUSAR JAN</t>
  </si>
  <si>
    <t>SAJAD HUSSAIN WAGAY</t>
  </si>
  <si>
    <t>HARIS MANZOOR</t>
  </si>
  <si>
    <t>MA3JMTB1STJF79510</t>
  </si>
  <si>
    <t>MA3SFM61STG521437</t>
  </si>
  <si>
    <t>MA3SFM61STH540480</t>
  </si>
  <si>
    <t>MA3SFM61STJ548685</t>
  </si>
  <si>
    <t>MA3SFM61STJ554651</t>
  </si>
  <si>
    <t>MA3SFM61STJ554755</t>
  </si>
  <si>
    <t>MBHKWD13STJ986202</t>
  </si>
  <si>
    <t>MBHZCDESKTH660531</t>
  </si>
  <si>
    <t>MBHZCDESKTH663002</t>
  </si>
  <si>
    <t>MBHZCDESKTJ669527</t>
  </si>
  <si>
    <t>MBHZCDESKTJ677610</t>
  </si>
  <si>
    <t>JK26100835494782</t>
  </si>
  <si>
    <t>JK26100935612043</t>
  </si>
  <si>
    <t>JK26100995600352</t>
  </si>
  <si>
    <t>JK26100935568217</t>
  </si>
  <si>
    <t>JK26100985606616</t>
  </si>
  <si>
    <t>JK26100975573225</t>
  </si>
  <si>
    <t>JK26100985583949</t>
  </si>
  <si>
    <t>JK26100885502499</t>
  </si>
  <si>
    <t>JK26100915589659</t>
  </si>
  <si>
    <t>JK26100935577313</t>
  </si>
  <si>
    <t>JK26100975592896</t>
  </si>
  <si>
    <t>JK03R8280</t>
  </si>
  <si>
    <t>2635728200095 </t>
  </si>
  <si>
    <t>JK18E7440</t>
  </si>
  <si>
    <t>JK18E7434</t>
  </si>
  <si>
    <t>JK18E7406</t>
  </si>
  <si>
    <t>2635728200098 </t>
  </si>
  <si>
    <t>JK04L5291</t>
  </si>
  <si>
    <t>2635728200103 </t>
  </si>
  <si>
    <t>JK13L1209</t>
  </si>
  <si>
    <t>JK13L1276</t>
  </si>
  <si>
    <t>JK13L1213</t>
  </si>
  <si>
    <t>JK13L1260</t>
  </si>
  <si>
    <t>JK22D7983</t>
  </si>
  <si>
    <t>JK22D7993</t>
  </si>
  <si>
    <t>2635728200105 </t>
  </si>
  <si>
    <t>ABIDA BANO</t>
  </si>
  <si>
    <t>AAMIR AMIN SHAH</t>
  </si>
  <si>
    <t>MBHKWD13STJ985668</t>
  </si>
  <si>
    <t>MBJTYKL1STJ395578</t>
  </si>
  <si>
    <t>JK26100915662511</t>
  </si>
  <si>
    <t>JK26100955671278</t>
  </si>
  <si>
    <t>MANZOOR AHMED DAR</t>
  </si>
  <si>
    <t>MBHZCDESKTG640811</t>
  </si>
  <si>
    <t>JK26100935668637</t>
  </si>
  <si>
    <t>JK01BF9214</t>
  </si>
  <si>
    <t>2635728200156 </t>
  </si>
  <si>
    <t>JK22D7978</t>
  </si>
  <si>
    <t>2635728200157 </t>
  </si>
  <si>
    <t>KHALID IQBAL</t>
  </si>
  <si>
    <t>JK26100965676419</t>
  </si>
  <si>
    <t>JK13L1251</t>
  </si>
  <si>
    <t>MBHZCDESKTH663376</t>
  </si>
  <si>
    <t>2635728200167 </t>
  </si>
  <si>
    <t>JK04L5243</t>
  </si>
  <si>
    <t>2635728200168 </t>
  </si>
  <si>
    <t>UMAR JAN</t>
  </si>
  <si>
    <t>MOHSIN YAQOOB</t>
  </si>
  <si>
    <t>MEHRAJ DIN BHAT</t>
  </si>
  <si>
    <t>MA3SFM61STJ554662</t>
  </si>
  <si>
    <t>MA3SFM61STJ555252</t>
  </si>
  <si>
    <t>MA3SFM61STJ549512</t>
  </si>
  <si>
    <t>JK26100965690101</t>
  </si>
  <si>
    <t>JK26100965681406</t>
  </si>
  <si>
    <t>JK26100935690213</t>
  </si>
  <si>
    <t>JK18E7401</t>
  </si>
  <si>
    <t>2635728200186 </t>
  </si>
  <si>
    <t>JK04L5273</t>
  </si>
  <si>
    <t>2635728200188 </t>
  </si>
  <si>
    <t>2635728200191 </t>
  </si>
  <si>
    <t>JK13L1298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</si>
</sst>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214" totalsRowShown="0" dataDxfId="17">
  <autoFilter ref="A1:Q1214" xr:uid="{AE792750-00FD-482D-8AEB-8405C54BCAF6}"/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Q1217"/>
  <sheetViews>
    <sheetView tabSelected="1" topLeftCell="F1191" zoomScaleNormal="100" workbookViewId="0">
      <selection activeCell="H1203" sqref="H1203:H1216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8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8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8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8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8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8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8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8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8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8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8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/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/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/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8">
        <v>38168</v>
      </c>
      <c r="L1043" s="6">
        <v>600</v>
      </c>
      <c r="M1043" s="6" t="s">
        <v>26</v>
      </c>
      <c r="N1043" s="6"/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/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/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/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/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/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/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/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/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/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/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8">
        <v>96676</v>
      </c>
      <c r="L1054" s="6">
        <v>600</v>
      </c>
      <c r="M1054" s="6" t="s">
        <v>26</v>
      </c>
      <c r="N1054" s="6"/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8">
        <v>65468</v>
      </c>
      <c r="L1055" s="6">
        <v>600</v>
      </c>
      <c r="M1055" s="6" t="s">
        <v>26</v>
      </c>
      <c r="N1055" s="6"/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8">
        <v>64252</v>
      </c>
      <c r="L1056" s="6">
        <v>600</v>
      </c>
      <c r="M1056" s="6" t="s">
        <v>26</v>
      </c>
      <c r="N1056" s="6"/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8">
        <v>62272</v>
      </c>
      <c r="L1057" s="6">
        <v>600</v>
      </c>
      <c r="M1057" s="6" t="s">
        <v>26</v>
      </c>
      <c r="N1057" s="6"/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8">
        <v>57052</v>
      </c>
      <c r="L1058" s="6">
        <v>600</v>
      </c>
      <c r="M1058" s="6" t="s">
        <v>26</v>
      </c>
      <c r="N1058" s="6"/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/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/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/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6">
        <f t="shared" ref="A1062:A1075" si="128">ROW()-1</f>
        <v>1061</v>
      </c>
      <c r="B1062" s="11">
        <v>46295</v>
      </c>
      <c r="C1062" s="6" t="s">
        <v>4892</v>
      </c>
      <c r="D1062" s="6" t="s">
        <v>99</v>
      </c>
      <c r="E1062" s="6" t="s">
        <v>66</v>
      </c>
      <c r="F1062" s="6" t="s">
        <v>93</v>
      </c>
      <c r="G1062" s="6" t="s">
        <v>20</v>
      </c>
      <c r="H1062" s="6" t="s">
        <v>4893</v>
      </c>
      <c r="I1062" s="6" t="s">
        <v>4894</v>
      </c>
      <c r="J1062" s="6" t="s">
        <v>4895</v>
      </c>
      <c r="K1062" s="6">
        <v>42892</v>
      </c>
      <c r="L1062" s="6">
        <v>600</v>
      </c>
      <c r="M1062" s="6" t="s">
        <v>26</v>
      </c>
      <c r="N1062" s="6"/>
      <c r="O1062" s="6" t="s">
        <v>25</v>
      </c>
      <c r="P1062" s="6" t="s">
        <v>101</v>
      </c>
      <c r="Q1062" s="10" t="s">
        <v>4896</v>
      </c>
    </row>
    <row r="1063" spans="1:17" x14ac:dyDescent="0.25">
      <c r="A1063" s="6">
        <f t="shared" si="128"/>
        <v>1062</v>
      </c>
      <c r="B1063" s="11">
        <v>46295</v>
      </c>
      <c r="C1063" s="6" t="s">
        <v>4897</v>
      </c>
      <c r="D1063" s="6" t="s">
        <v>99</v>
      </c>
      <c r="E1063" s="6" t="s">
        <v>69</v>
      </c>
      <c r="F1063" s="6" t="s">
        <v>93</v>
      </c>
      <c r="G1063" s="6" t="s">
        <v>20</v>
      </c>
      <c r="H1063" s="6" t="s">
        <v>4898</v>
      </c>
      <c r="I1063" s="6" t="s">
        <v>4899</v>
      </c>
      <c r="J1063" s="6" t="s">
        <v>4900</v>
      </c>
      <c r="K1063" s="6">
        <v>38168</v>
      </c>
      <c r="L1063" s="6">
        <v>600</v>
      </c>
      <c r="M1063" s="6" t="s">
        <v>26</v>
      </c>
      <c r="N1063" s="6"/>
      <c r="O1063" s="6" t="s">
        <v>25</v>
      </c>
      <c r="P1063" s="6" t="s">
        <v>101</v>
      </c>
      <c r="Q1063" s="10" t="s">
        <v>4896</v>
      </c>
    </row>
    <row r="1064" spans="1:17" x14ac:dyDescent="0.25">
      <c r="A1064" s="6">
        <f t="shared" si="128"/>
        <v>1063</v>
      </c>
      <c r="B1064" s="11">
        <v>46295</v>
      </c>
      <c r="C1064" s="6" t="s">
        <v>4901</v>
      </c>
      <c r="D1064" s="6" t="s">
        <v>99</v>
      </c>
      <c r="E1064" s="6" t="s">
        <v>71</v>
      </c>
      <c r="F1064" s="6" t="s">
        <v>93</v>
      </c>
      <c r="G1064" s="6" t="s">
        <v>20</v>
      </c>
      <c r="H1064" s="6" t="s">
        <v>4902</v>
      </c>
      <c r="I1064" s="6" t="s">
        <v>4903</v>
      </c>
      <c r="J1064" s="6" t="s">
        <v>4904</v>
      </c>
      <c r="K1064" s="6">
        <v>62272</v>
      </c>
      <c r="L1064" s="6">
        <v>600</v>
      </c>
      <c r="M1064" s="6" t="s">
        <v>26</v>
      </c>
      <c r="N1064" s="6"/>
      <c r="O1064" s="6" t="s">
        <v>25</v>
      </c>
      <c r="P1064" s="6" t="s">
        <v>101</v>
      </c>
      <c r="Q1064" s="10" t="s">
        <v>4896</v>
      </c>
    </row>
    <row r="1065" spans="1:17" x14ac:dyDescent="0.25">
      <c r="A1065" s="6">
        <f t="shared" si="128"/>
        <v>1064</v>
      </c>
      <c r="B1065" s="11">
        <v>46295</v>
      </c>
      <c r="C1065" s="6" t="s">
        <v>4905</v>
      </c>
      <c r="D1065" s="6" t="s">
        <v>99</v>
      </c>
      <c r="E1065" s="6" t="s">
        <v>69</v>
      </c>
      <c r="F1065" s="6" t="s">
        <v>93</v>
      </c>
      <c r="G1065" s="6" t="s">
        <v>20</v>
      </c>
      <c r="H1065" s="6" t="s">
        <v>4906</v>
      </c>
      <c r="I1065" s="6" t="s">
        <v>4907</v>
      </c>
      <c r="J1065" s="6" t="s">
        <v>4908</v>
      </c>
      <c r="K1065" s="6">
        <v>38168</v>
      </c>
      <c r="L1065" s="6">
        <v>600</v>
      </c>
      <c r="M1065" s="6" t="s">
        <v>26</v>
      </c>
      <c r="N1065" s="6"/>
      <c r="O1065" s="6" t="s">
        <v>25</v>
      </c>
      <c r="P1065" s="6" t="s">
        <v>101</v>
      </c>
      <c r="Q1065" s="10" t="s">
        <v>4896</v>
      </c>
    </row>
    <row r="1066" spans="1:17" x14ac:dyDescent="0.25">
      <c r="A1066" s="6">
        <f t="shared" si="128"/>
        <v>1065</v>
      </c>
      <c r="B1066" s="11">
        <v>46295</v>
      </c>
      <c r="C1066" s="6" t="s">
        <v>1270</v>
      </c>
      <c r="D1066" s="6" t="s">
        <v>99</v>
      </c>
      <c r="E1066" s="6" t="s">
        <v>394</v>
      </c>
      <c r="F1066" s="6" t="s">
        <v>95</v>
      </c>
      <c r="G1066" s="6" t="s">
        <v>20</v>
      </c>
      <c r="H1066" s="6" t="s">
        <v>4909</v>
      </c>
      <c r="I1066" s="6" t="s">
        <v>4910</v>
      </c>
      <c r="J1066" s="6" t="s">
        <v>4911</v>
      </c>
      <c r="K1066" s="6">
        <v>52688</v>
      </c>
      <c r="L1066" s="6">
        <v>600</v>
      </c>
      <c r="M1066" s="6" t="s">
        <v>26</v>
      </c>
      <c r="N1066" s="6"/>
      <c r="O1066" s="6" t="s">
        <v>25</v>
      </c>
      <c r="P1066" s="6" t="s">
        <v>101</v>
      </c>
      <c r="Q1066" s="10" t="s">
        <v>4912</v>
      </c>
    </row>
    <row r="1067" spans="1:17" x14ac:dyDescent="0.25">
      <c r="A1067" s="6">
        <f t="shared" si="128"/>
        <v>1066</v>
      </c>
      <c r="B1067" s="11">
        <v>46295</v>
      </c>
      <c r="C1067" s="6" t="s">
        <v>1984</v>
      </c>
      <c r="D1067" s="6" t="s">
        <v>99</v>
      </c>
      <c r="E1067" s="6" t="s">
        <v>69</v>
      </c>
      <c r="F1067" s="6" t="s">
        <v>95</v>
      </c>
      <c r="G1067" s="6" t="s">
        <v>20</v>
      </c>
      <c r="H1067" s="6" t="s">
        <v>4913</v>
      </c>
      <c r="I1067" s="6" t="s">
        <v>4914</v>
      </c>
      <c r="J1067" s="6" t="s">
        <v>4915</v>
      </c>
      <c r="K1067" s="6">
        <v>38168</v>
      </c>
      <c r="L1067" s="6">
        <v>600</v>
      </c>
      <c r="M1067" s="6" t="s">
        <v>26</v>
      </c>
      <c r="N1067" s="6"/>
      <c r="O1067" s="6" t="s">
        <v>25</v>
      </c>
      <c r="P1067" s="6" t="s">
        <v>101</v>
      </c>
      <c r="Q1067" s="10" t="s">
        <v>4912</v>
      </c>
    </row>
    <row r="1068" spans="1:17" x14ac:dyDescent="0.25">
      <c r="A1068" s="6">
        <f t="shared" si="128"/>
        <v>1067</v>
      </c>
      <c r="B1068" s="11">
        <v>46295</v>
      </c>
      <c r="C1068" s="6" t="s">
        <v>4916</v>
      </c>
      <c r="D1068" s="6" t="s">
        <v>99</v>
      </c>
      <c r="E1068" s="6" t="s">
        <v>667</v>
      </c>
      <c r="F1068" s="6" t="s">
        <v>95</v>
      </c>
      <c r="G1068" s="6" t="s">
        <v>20</v>
      </c>
      <c r="H1068" s="6" t="s">
        <v>4917</v>
      </c>
      <c r="I1068" s="6" t="s">
        <v>4918</v>
      </c>
      <c r="J1068" s="6" t="s">
        <v>4919</v>
      </c>
      <c r="K1068" s="6">
        <v>56035</v>
      </c>
      <c r="L1068" s="6">
        <v>600</v>
      </c>
      <c r="M1068" s="6" t="s">
        <v>26</v>
      </c>
      <c r="N1068" s="6"/>
      <c r="O1068" s="6" t="s">
        <v>25</v>
      </c>
      <c r="P1068" s="6" t="s">
        <v>101</v>
      </c>
      <c r="Q1068" s="10" t="s">
        <v>4912</v>
      </c>
    </row>
    <row r="1069" spans="1:17" x14ac:dyDescent="0.25">
      <c r="A1069" s="6">
        <f t="shared" si="128"/>
        <v>1068</v>
      </c>
      <c r="B1069" s="11">
        <v>46295</v>
      </c>
      <c r="C1069" s="6" t="s">
        <v>4920</v>
      </c>
      <c r="D1069" s="6" t="s">
        <v>99</v>
      </c>
      <c r="E1069" s="6" t="s">
        <v>66</v>
      </c>
      <c r="F1069" s="6" t="s">
        <v>4921</v>
      </c>
      <c r="G1069" s="6" t="s">
        <v>20</v>
      </c>
      <c r="H1069" s="6" t="s">
        <v>4922</v>
      </c>
      <c r="I1069" s="6" t="s">
        <v>4923</v>
      </c>
      <c r="J1069" s="6" t="s">
        <v>4924</v>
      </c>
      <c r="K1069" s="6">
        <v>42879</v>
      </c>
      <c r="L1069" s="6">
        <v>600</v>
      </c>
      <c r="M1069" s="6" t="s">
        <v>26</v>
      </c>
      <c r="N1069" s="6"/>
      <c r="O1069" s="6" t="s">
        <v>25</v>
      </c>
      <c r="P1069" s="6" t="s">
        <v>100</v>
      </c>
      <c r="Q1069" s="10" t="s">
        <v>4925</v>
      </c>
    </row>
    <row r="1070" spans="1:17" x14ac:dyDescent="0.25">
      <c r="A1070" s="6">
        <f t="shared" si="128"/>
        <v>1069</v>
      </c>
      <c r="B1070" s="11">
        <v>46295</v>
      </c>
      <c r="C1070" s="6" t="s">
        <v>4926</v>
      </c>
      <c r="D1070" s="6" t="s">
        <v>18</v>
      </c>
      <c r="E1070" s="6" t="s">
        <v>114</v>
      </c>
      <c r="F1070" s="6" t="s">
        <v>95</v>
      </c>
      <c r="G1070" s="6" t="s">
        <v>20</v>
      </c>
      <c r="H1070" s="6" t="s">
        <v>4927</v>
      </c>
      <c r="I1070" s="6" t="s">
        <v>4928</v>
      </c>
      <c r="J1070" s="6" t="s">
        <v>4929</v>
      </c>
      <c r="K1070" s="6">
        <v>75466</v>
      </c>
      <c r="L1070" s="6">
        <v>600</v>
      </c>
      <c r="M1070" s="6" t="s">
        <v>26</v>
      </c>
      <c r="N1070" s="6"/>
      <c r="O1070" s="6" t="s">
        <v>25</v>
      </c>
      <c r="P1070" s="6" t="s">
        <v>27</v>
      </c>
      <c r="Q1070" s="10">
        <v>2635727300119</v>
      </c>
    </row>
    <row r="1071" spans="1:17" x14ac:dyDescent="0.25">
      <c r="A1071" s="6">
        <f t="shared" si="128"/>
        <v>1070</v>
      </c>
      <c r="B1071" s="11">
        <v>46295</v>
      </c>
      <c r="C1071" s="6" t="s">
        <v>4930</v>
      </c>
      <c r="D1071" s="6" t="s">
        <v>18</v>
      </c>
      <c r="E1071" s="6" t="s">
        <v>29</v>
      </c>
      <c r="F1071" s="6" t="s">
        <v>95</v>
      </c>
      <c r="G1071" s="6" t="s">
        <v>20</v>
      </c>
      <c r="H1071" s="6" t="s">
        <v>4931</v>
      </c>
      <c r="I1071" s="6" t="s">
        <v>4932</v>
      </c>
      <c r="J1071" s="6" t="s">
        <v>4933</v>
      </c>
      <c r="K1071" s="6">
        <v>57052</v>
      </c>
      <c r="L1071" s="6">
        <v>600</v>
      </c>
      <c r="M1071" s="6" t="s">
        <v>26</v>
      </c>
      <c r="N1071" s="6"/>
      <c r="O1071" s="6" t="s">
        <v>25</v>
      </c>
      <c r="P1071" s="6" t="s">
        <v>27</v>
      </c>
      <c r="Q1071" s="10" t="s">
        <v>4934</v>
      </c>
    </row>
    <row r="1072" spans="1:17" x14ac:dyDescent="0.25">
      <c r="A1072" s="6">
        <f t="shared" si="128"/>
        <v>1071</v>
      </c>
      <c r="B1072" s="11">
        <v>46295</v>
      </c>
      <c r="C1072" s="6" t="s">
        <v>4935</v>
      </c>
      <c r="D1072" s="6" t="s">
        <v>99</v>
      </c>
      <c r="E1072" s="6" t="s">
        <v>66</v>
      </c>
      <c r="F1072" s="6" t="s">
        <v>93</v>
      </c>
      <c r="G1072" s="6" t="s">
        <v>20</v>
      </c>
      <c r="H1072" s="6" t="s">
        <v>4936</v>
      </c>
      <c r="I1072" s="6" t="s">
        <v>4937</v>
      </c>
      <c r="J1072" s="6" t="s">
        <v>4938</v>
      </c>
      <c r="K1072" s="6">
        <v>42892</v>
      </c>
      <c r="L1072" s="6">
        <v>600</v>
      </c>
      <c r="M1072" s="6" t="s">
        <v>26</v>
      </c>
      <c r="N1072" s="6"/>
      <c r="O1072" s="6" t="s">
        <v>25</v>
      </c>
      <c r="P1072" s="6" t="s">
        <v>101</v>
      </c>
      <c r="Q1072" s="10" t="s">
        <v>4939</v>
      </c>
    </row>
    <row r="1073" spans="1:17" x14ac:dyDescent="0.25">
      <c r="A1073" s="6">
        <f t="shared" si="128"/>
        <v>1072</v>
      </c>
      <c r="B1073" s="11">
        <v>46295</v>
      </c>
      <c r="C1073" s="6" t="s">
        <v>4940</v>
      </c>
      <c r="D1073" s="6" t="s">
        <v>99</v>
      </c>
      <c r="E1073" s="6" t="s">
        <v>66</v>
      </c>
      <c r="F1073" s="6" t="s">
        <v>93</v>
      </c>
      <c r="G1073" s="6" t="s">
        <v>20</v>
      </c>
      <c r="H1073" s="6" t="s">
        <v>4941</v>
      </c>
      <c r="I1073" s="6" t="s">
        <v>4942</v>
      </c>
      <c r="J1073" s="6" t="s">
        <v>4943</v>
      </c>
      <c r="K1073" s="6">
        <v>42892</v>
      </c>
      <c r="L1073" s="6">
        <v>600</v>
      </c>
      <c r="M1073" s="6" t="s">
        <v>26</v>
      </c>
      <c r="N1073" s="6"/>
      <c r="O1073" s="6" t="s">
        <v>25</v>
      </c>
      <c r="P1073" s="6" t="s">
        <v>101</v>
      </c>
      <c r="Q1073" s="10" t="s">
        <v>4939</v>
      </c>
    </row>
    <row r="1074" spans="1:17" x14ac:dyDescent="0.25">
      <c r="A1074" s="6">
        <f t="shared" si="128"/>
        <v>1073</v>
      </c>
      <c r="B1074" s="11">
        <v>46295</v>
      </c>
      <c r="C1074" s="6" t="s">
        <v>4944</v>
      </c>
      <c r="D1074" s="6" t="s">
        <v>99</v>
      </c>
      <c r="E1074" s="6" t="s">
        <v>69</v>
      </c>
      <c r="F1074" s="6" t="s">
        <v>94</v>
      </c>
      <c r="G1074" s="6" t="s">
        <v>20</v>
      </c>
      <c r="H1074" s="6" t="s">
        <v>4945</v>
      </c>
      <c r="I1074" s="6" t="s">
        <v>4946</v>
      </c>
      <c r="J1074" s="6" t="s">
        <v>4947</v>
      </c>
      <c r="K1074" s="6">
        <v>38168</v>
      </c>
      <c r="L1074" s="6">
        <v>600</v>
      </c>
      <c r="M1074" s="6" t="s">
        <v>26</v>
      </c>
      <c r="N1074" s="6"/>
      <c r="O1074" s="6" t="s">
        <v>25</v>
      </c>
      <c r="P1074" s="6" t="s">
        <v>100</v>
      </c>
      <c r="Q1074" s="10" t="s">
        <v>4948</v>
      </c>
    </row>
    <row r="1075" spans="1:17" x14ac:dyDescent="0.25">
      <c r="A1075" s="6">
        <f t="shared" si="128"/>
        <v>1074</v>
      </c>
      <c r="B1075" s="11">
        <v>46295</v>
      </c>
      <c r="C1075" s="6" t="s">
        <v>4949</v>
      </c>
      <c r="D1075" s="6" t="s">
        <v>99</v>
      </c>
      <c r="E1075" s="6" t="s">
        <v>4646</v>
      </c>
      <c r="F1075" s="6" t="s">
        <v>94</v>
      </c>
      <c r="G1075" s="6" t="s">
        <v>20</v>
      </c>
      <c r="H1075" s="6" t="s">
        <v>4950</v>
      </c>
      <c r="I1075" s="6" t="s">
        <v>4951</v>
      </c>
      <c r="J1075" s="6" t="s">
        <v>4952</v>
      </c>
      <c r="K1075" s="6">
        <v>54712</v>
      </c>
      <c r="L1075" s="6">
        <v>600</v>
      </c>
      <c r="M1075" s="6" t="s">
        <v>26</v>
      </c>
      <c r="N1075" s="6"/>
      <c r="O1075" s="6" t="s">
        <v>25</v>
      </c>
      <c r="P1075" s="6" t="s">
        <v>100</v>
      </c>
      <c r="Q1075" s="10" t="s">
        <v>4948</v>
      </c>
    </row>
    <row r="1076" spans="1:17" x14ac:dyDescent="0.25">
      <c r="A1076" s="6">
        <f>ROW()-1</f>
        <v>1075</v>
      </c>
      <c r="B1076" s="11">
        <v>46295</v>
      </c>
      <c r="C1076" s="6" t="s">
        <v>4953</v>
      </c>
      <c r="D1076" s="6" t="s">
        <v>99</v>
      </c>
      <c r="E1076" s="6" t="s">
        <v>667</v>
      </c>
      <c r="F1076" s="6" t="s">
        <v>183</v>
      </c>
      <c r="G1076" s="6" t="s">
        <v>20</v>
      </c>
      <c r="H1076" s="6" t="s">
        <v>4954</v>
      </c>
      <c r="I1076" s="6" t="s">
        <v>4955</v>
      </c>
      <c r="J1076" s="6" t="s">
        <v>4956</v>
      </c>
      <c r="K1076" s="6">
        <v>54535</v>
      </c>
      <c r="L1076" s="6">
        <v>600</v>
      </c>
      <c r="M1076" s="6" t="s">
        <v>26</v>
      </c>
      <c r="N1076" s="6"/>
      <c r="O1076" s="6" t="s">
        <v>25</v>
      </c>
      <c r="P1076" s="6" t="s">
        <v>100</v>
      </c>
      <c r="Q1076" s="10" t="s">
        <v>4957</v>
      </c>
    </row>
    <row r="1077" spans="1:17" x14ac:dyDescent="0.25">
      <c r="A1077" s="6">
        <f t="shared" ref="A1077:A1089" si="129">ROW()-1</f>
        <v>1076</v>
      </c>
      <c r="B1077" s="11">
        <v>46295</v>
      </c>
      <c r="C1077" s="6" t="s">
        <v>4958</v>
      </c>
      <c r="D1077" s="6" t="s">
        <v>99</v>
      </c>
      <c r="E1077" s="6" t="s">
        <v>116</v>
      </c>
      <c r="F1077" s="6" t="s">
        <v>183</v>
      </c>
      <c r="G1077" s="6" t="s">
        <v>20</v>
      </c>
      <c r="H1077" s="6" t="s">
        <v>4959</v>
      </c>
      <c r="I1077" s="6" t="s">
        <v>4960</v>
      </c>
      <c r="J1077" s="6" t="s">
        <v>4961</v>
      </c>
      <c r="K1077" s="6">
        <v>46943</v>
      </c>
      <c r="L1077" s="6">
        <v>600</v>
      </c>
      <c r="M1077" s="6" t="s">
        <v>26</v>
      </c>
      <c r="N1077" s="6"/>
      <c r="O1077" s="6" t="s">
        <v>25</v>
      </c>
      <c r="P1077" s="6" t="s">
        <v>101</v>
      </c>
      <c r="Q1077" s="10" t="s">
        <v>4957</v>
      </c>
    </row>
    <row r="1078" spans="1:17" x14ac:dyDescent="0.25">
      <c r="A1078" s="6">
        <f t="shared" si="129"/>
        <v>1077</v>
      </c>
      <c r="B1078" s="11">
        <v>46295</v>
      </c>
      <c r="C1078" s="6" t="s">
        <v>4962</v>
      </c>
      <c r="D1078" s="6" t="s">
        <v>99</v>
      </c>
      <c r="E1078" s="6" t="s">
        <v>69</v>
      </c>
      <c r="F1078" s="6" t="s">
        <v>183</v>
      </c>
      <c r="G1078" s="6" t="s">
        <v>20</v>
      </c>
      <c r="H1078" s="6" t="s">
        <v>4963</v>
      </c>
      <c r="I1078" s="6" t="s">
        <v>4964</v>
      </c>
      <c r="J1078" s="6" t="s">
        <v>4965</v>
      </c>
      <c r="K1078" s="6">
        <v>38168</v>
      </c>
      <c r="L1078" s="6">
        <v>600</v>
      </c>
      <c r="M1078" s="6" t="s">
        <v>26</v>
      </c>
      <c r="N1078" s="6"/>
      <c r="O1078" s="6" t="s">
        <v>25</v>
      </c>
      <c r="P1078" s="6" t="s">
        <v>101</v>
      </c>
      <c r="Q1078" s="10" t="s">
        <v>4957</v>
      </c>
    </row>
    <row r="1079" spans="1:17" x14ac:dyDescent="0.25">
      <c r="A1079" s="6">
        <f t="shared" si="129"/>
        <v>1078</v>
      </c>
      <c r="B1079" s="11">
        <v>46295</v>
      </c>
      <c r="C1079" s="6" t="s">
        <v>4966</v>
      </c>
      <c r="D1079" s="6" t="s">
        <v>99</v>
      </c>
      <c r="E1079" s="6" t="s">
        <v>69</v>
      </c>
      <c r="F1079" s="6" t="s">
        <v>140</v>
      </c>
      <c r="G1079" s="6" t="s">
        <v>20</v>
      </c>
      <c r="H1079" s="6" t="s">
        <v>4967</v>
      </c>
      <c r="I1079" s="6" t="s">
        <v>4968</v>
      </c>
      <c r="J1079" s="6" t="s">
        <v>4969</v>
      </c>
      <c r="K1079" s="6">
        <v>38168</v>
      </c>
      <c r="L1079" s="6">
        <v>600</v>
      </c>
      <c r="M1079" s="6" t="s">
        <v>26</v>
      </c>
      <c r="N1079" s="6"/>
      <c r="O1079" s="6" t="s">
        <v>25</v>
      </c>
      <c r="P1079" s="6" t="s">
        <v>101</v>
      </c>
      <c r="Q1079" s="10">
        <v>2635727300174</v>
      </c>
    </row>
    <row r="1080" spans="1:17" x14ac:dyDescent="0.25">
      <c r="A1080" s="6">
        <f t="shared" si="129"/>
        <v>1079</v>
      </c>
      <c r="B1080" s="11">
        <v>46295</v>
      </c>
      <c r="C1080" s="6" t="s">
        <v>4970</v>
      </c>
      <c r="D1080" s="6" t="s">
        <v>18</v>
      </c>
      <c r="E1080" s="6" t="s">
        <v>29</v>
      </c>
      <c r="F1080" s="6" t="s">
        <v>243</v>
      </c>
      <c r="G1080" s="6" t="s">
        <v>20</v>
      </c>
      <c r="H1080" s="6" t="s">
        <v>4971</v>
      </c>
      <c r="I1080" s="6" t="s">
        <v>4972</v>
      </c>
      <c r="J1080" s="6" t="s">
        <v>4973</v>
      </c>
      <c r="K1080" s="6">
        <v>5358</v>
      </c>
      <c r="L1080" s="6">
        <v>600</v>
      </c>
      <c r="M1080" s="6" t="s">
        <v>26</v>
      </c>
      <c r="N1080" s="6"/>
      <c r="O1080" s="6" t="s">
        <v>25</v>
      </c>
      <c r="P1080" s="6" t="s">
        <v>27</v>
      </c>
      <c r="Q1080" s="10" t="s">
        <v>4974</v>
      </c>
    </row>
    <row r="1081" spans="1:17" x14ac:dyDescent="0.25">
      <c r="A1081" s="6">
        <f t="shared" si="129"/>
        <v>1080</v>
      </c>
      <c r="B1081" s="11">
        <v>46295</v>
      </c>
      <c r="C1081" s="6" t="s">
        <v>4975</v>
      </c>
      <c r="D1081" s="6" t="s">
        <v>99</v>
      </c>
      <c r="E1081" s="6" t="s">
        <v>69</v>
      </c>
      <c r="F1081" s="6" t="s">
        <v>95</v>
      </c>
      <c r="G1081" s="6" t="s">
        <v>20</v>
      </c>
      <c r="H1081" s="6" t="s">
        <v>4976</v>
      </c>
      <c r="I1081" s="6" t="s">
        <v>4977</v>
      </c>
      <c r="J1081" s="6" t="s">
        <v>4978</v>
      </c>
      <c r="K1081" s="6">
        <v>38168</v>
      </c>
      <c r="L1081" s="6">
        <v>600</v>
      </c>
      <c r="M1081" s="6" t="s">
        <v>26</v>
      </c>
      <c r="N1081" s="6"/>
      <c r="O1081" s="6" t="s">
        <v>25</v>
      </c>
      <c r="P1081" s="6" t="s">
        <v>101</v>
      </c>
      <c r="Q1081" s="10" t="s">
        <v>4979</v>
      </c>
    </row>
    <row r="1082" spans="1:17" x14ac:dyDescent="0.25">
      <c r="A1082" s="6">
        <f t="shared" si="129"/>
        <v>1081</v>
      </c>
      <c r="B1082" s="11">
        <v>46295</v>
      </c>
      <c r="C1082" s="6" t="s">
        <v>4980</v>
      </c>
      <c r="D1082" s="6" t="s">
        <v>99</v>
      </c>
      <c r="E1082" s="6" t="s">
        <v>69</v>
      </c>
      <c r="F1082" s="6" t="s">
        <v>96</v>
      </c>
      <c r="G1082" s="6" t="s">
        <v>20</v>
      </c>
      <c r="H1082" s="6" t="s">
        <v>4981</v>
      </c>
      <c r="I1082" s="6" t="s">
        <v>4982</v>
      </c>
      <c r="J1082" s="6" t="s">
        <v>4983</v>
      </c>
      <c r="K1082" s="6">
        <v>38168</v>
      </c>
      <c r="L1082" s="6">
        <v>600</v>
      </c>
      <c r="M1082" s="6" t="s">
        <v>26</v>
      </c>
      <c r="N1082" s="6"/>
      <c r="O1082" s="6" t="s">
        <v>25</v>
      </c>
      <c r="P1082" s="6" t="s">
        <v>101</v>
      </c>
      <c r="Q1082" s="10" t="s">
        <v>4984</v>
      </c>
    </row>
    <row r="1083" spans="1:17" x14ac:dyDescent="0.25">
      <c r="A1083" s="6">
        <f t="shared" si="129"/>
        <v>1082</v>
      </c>
      <c r="B1083" s="11">
        <v>46295</v>
      </c>
      <c r="C1083" s="6" t="s">
        <v>4985</v>
      </c>
      <c r="D1083" s="6" t="s">
        <v>99</v>
      </c>
      <c r="E1083" s="6" t="s">
        <v>4646</v>
      </c>
      <c r="F1083" s="6" t="s">
        <v>97</v>
      </c>
      <c r="G1083" s="6" t="s">
        <v>20</v>
      </c>
      <c r="H1083" s="6" t="s">
        <v>4986</v>
      </c>
      <c r="I1083" s="6" t="s">
        <v>4987</v>
      </c>
      <c r="J1083" s="6" t="s">
        <v>4988</v>
      </c>
      <c r="K1083" s="6">
        <v>54712</v>
      </c>
      <c r="L1083" s="6">
        <v>600</v>
      </c>
      <c r="M1083" s="6" t="s">
        <v>26</v>
      </c>
      <c r="N1083" s="6"/>
      <c r="O1083" s="6" t="s">
        <v>25</v>
      </c>
      <c r="P1083" s="6" t="s">
        <v>100</v>
      </c>
      <c r="Q1083" s="10" t="s">
        <v>4989</v>
      </c>
    </row>
    <row r="1084" spans="1:17" x14ac:dyDescent="0.25">
      <c r="A1084" s="6">
        <f t="shared" si="129"/>
        <v>1083</v>
      </c>
      <c r="B1084" s="11">
        <v>46295</v>
      </c>
      <c r="C1084" s="6" t="s">
        <v>4990</v>
      </c>
      <c r="D1084" s="6" t="s">
        <v>99</v>
      </c>
      <c r="E1084" s="6" t="s">
        <v>3885</v>
      </c>
      <c r="F1084" s="6" t="s">
        <v>97</v>
      </c>
      <c r="G1084" s="6" t="s">
        <v>20</v>
      </c>
      <c r="H1084" s="6" t="s">
        <v>4991</v>
      </c>
      <c r="I1084" s="6" t="s">
        <v>4992</v>
      </c>
      <c r="J1084" s="6" t="s">
        <v>4993</v>
      </c>
      <c r="K1084" s="6">
        <v>4773</v>
      </c>
      <c r="L1084" s="6">
        <v>600</v>
      </c>
      <c r="M1084" s="6" t="s">
        <v>26</v>
      </c>
      <c r="N1084" s="6"/>
      <c r="O1084" s="6" t="s">
        <v>25</v>
      </c>
      <c r="P1084" s="6" t="s">
        <v>100</v>
      </c>
      <c r="Q1084" s="10" t="s">
        <v>4989</v>
      </c>
    </row>
    <row r="1085" spans="1:17" x14ac:dyDescent="0.25">
      <c r="A1085" s="6">
        <f>ROW()-1</f>
        <v>1084</v>
      </c>
      <c r="B1085" s="11">
        <v>46295</v>
      </c>
      <c r="C1085" s="6" t="s">
        <v>4994</v>
      </c>
      <c r="D1085" s="6" t="s">
        <v>18</v>
      </c>
      <c r="E1085" s="6" t="s">
        <v>4995</v>
      </c>
      <c r="F1085" s="6" t="s">
        <v>97</v>
      </c>
      <c r="G1085" s="6" t="s">
        <v>20</v>
      </c>
      <c r="H1085" s="6" t="s">
        <v>4996</v>
      </c>
      <c r="I1085" s="6" t="s">
        <v>4997</v>
      </c>
      <c r="J1085" s="6" t="s">
        <v>4998</v>
      </c>
      <c r="K1085" s="6">
        <v>84052</v>
      </c>
      <c r="L1085" s="6">
        <v>600</v>
      </c>
      <c r="M1085" s="6" t="s">
        <v>26</v>
      </c>
      <c r="N1085" s="6"/>
      <c r="O1085" s="6" t="s">
        <v>25</v>
      </c>
      <c r="P1085" s="6" t="s">
        <v>27</v>
      </c>
      <c r="Q1085" s="10" t="s">
        <v>4999</v>
      </c>
    </row>
    <row r="1086" spans="1:17" x14ac:dyDescent="0.25">
      <c r="A1086" s="6">
        <f t="shared" si="129"/>
        <v>1085</v>
      </c>
      <c r="B1086" s="11">
        <v>46295</v>
      </c>
      <c r="C1086" s="6" t="s">
        <v>5000</v>
      </c>
      <c r="D1086" s="6" t="s">
        <v>99</v>
      </c>
      <c r="E1086" s="6" t="s">
        <v>69</v>
      </c>
      <c r="F1086" s="6" t="s">
        <v>94</v>
      </c>
      <c r="G1086" s="6" t="s">
        <v>20</v>
      </c>
      <c r="H1086" s="6" t="s">
        <v>5001</v>
      </c>
      <c r="I1086" s="6" t="s">
        <v>5002</v>
      </c>
      <c r="J1086" s="6" t="s">
        <v>5003</v>
      </c>
      <c r="K1086" s="6">
        <v>38168</v>
      </c>
      <c r="L1086" s="6">
        <v>600</v>
      </c>
      <c r="M1086" s="6" t="s">
        <v>26</v>
      </c>
      <c r="N1086" s="6"/>
      <c r="O1086" s="6" t="s">
        <v>25</v>
      </c>
      <c r="P1086" s="6" t="s">
        <v>100</v>
      </c>
      <c r="Q1086" s="10" t="s">
        <v>4948</v>
      </c>
    </row>
    <row r="1087" spans="1:17" x14ac:dyDescent="0.25">
      <c r="A1087" s="6">
        <f t="shared" si="129"/>
        <v>1086</v>
      </c>
      <c r="B1087" s="11">
        <v>46295</v>
      </c>
      <c r="C1087" s="6" t="s">
        <v>5004</v>
      </c>
      <c r="D1087" s="6" t="s">
        <v>99</v>
      </c>
      <c r="E1087" s="6" t="s">
        <v>66</v>
      </c>
      <c r="F1087" s="6" t="s">
        <v>183</v>
      </c>
      <c r="G1087" s="6" t="s">
        <v>20</v>
      </c>
      <c r="H1087" s="6" t="s">
        <v>5005</v>
      </c>
      <c r="I1087" s="6" t="s">
        <v>5006</v>
      </c>
      <c r="J1087" s="6" t="s">
        <v>5007</v>
      </c>
      <c r="K1087" s="6">
        <v>40406</v>
      </c>
      <c r="L1087" s="6">
        <v>600</v>
      </c>
      <c r="M1087" s="6" t="s">
        <v>26</v>
      </c>
      <c r="N1087" s="6"/>
      <c r="O1087" s="6" t="s">
        <v>25</v>
      </c>
      <c r="P1087" s="6" t="s">
        <v>100</v>
      </c>
      <c r="Q1087" s="10" t="s">
        <v>5008</v>
      </c>
    </row>
    <row r="1088" spans="1:17" x14ac:dyDescent="0.25">
      <c r="A1088" s="6">
        <f t="shared" si="129"/>
        <v>1087</v>
      </c>
      <c r="B1088" s="11">
        <v>46295</v>
      </c>
      <c r="C1088" s="6" t="s">
        <v>5009</v>
      </c>
      <c r="D1088" s="6" t="s">
        <v>18</v>
      </c>
      <c r="E1088" s="6" t="s">
        <v>478</v>
      </c>
      <c r="F1088" s="6" t="s">
        <v>95</v>
      </c>
      <c r="G1088" s="6" t="s">
        <v>20</v>
      </c>
      <c r="H1088" s="6" t="s">
        <v>5010</v>
      </c>
      <c r="I1088" s="6" t="s">
        <v>5011</v>
      </c>
      <c r="J1088" s="6" t="s">
        <v>5012</v>
      </c>
      <c r="K1088" s="6">
        <v>64252</v>
      </c>
      <c r="L1088" s="6">
        <v>600</v>
      </c>
      <c r="M1088" s="6" t="s">
        <v>26</v>
      </c>
      <c r="N1088" s="6"/>
      <c r="O1088" s="6" t="s">
        <v>25</v>
      </c>
      <c r="P1088" s="6" t="s">
        <v>27</v>
      </c>
      <c r="Q1088" s="10" t="s">
        <v>5013</v>
      </c>
    </row>
    <row r="1089" spans="1:17" x14ac:dyDescent="0.25">
      <c r="A1089" s="6">
        <f t="shared" si="129"/>
        <v>1088</v>
      </c>
      <c r="B1089" s="11">
        <v>46295</v>
      </c>
      <c r="C1089" s="6" t="s">
        <v>5014</v>
      </c>
      <c r="D1089" s="6" t="s">
        <v>18</v>
      </c>
      <c r="E1089" s="6" t="s">
        <v>49</v>
      </c>
      <c r="F1089" s="6" t="s">
        <v>97</v>
      </c>
      <c r="G1089" s="6" t="s">
        <v>20</v>
      </c>
      <c r="H1089" s="6" t="s">
        <v>5015</v>
      </c>
      <c r="I1089" s="6" t="s">
        <v>5016</v>
      </c>
      <c r="J1089" s="6" t="s">
        <v>5017</v>
      </c>
      <c r="K1089" s="6">
        <v>74152</v>
      </c>
      <c r="L1089" s="6">
        <v>600</v>
      </c>
      <c r="M1089" s="6" t="s">
        <v>26</v>
      </c>
      <c r="N1089" s="6"/>
      <c r="O1089" s="6" t="s">
        <v>25</v>
      </c>
      <c r="P1089" s="6" t="s">
        <v>27</v>
      </c>
      <c r="Q1089" s="10" t="s">
        <v>5018</v>
      </c>
    </row>
    <row r="1090" spans="1:17" x14ac:dyDescent="0.25">
      <c r="A1090" s="6">
        <f>ROW()-1</f>
        <v>1089</v>
      </c>
      <c r="B1090" s="11">
        <v>46295</v>
      </c>
      <c r="C1090" s="6" t="s">
        <v>5019</v>
      </c>
      <c r="D1090" s="6" t="s">
        <v>99</v>
      </c>
      <c r="E1090" s="6" t="s">
        <v>69</v>
      </c>
      <c r="F1090" s="6" t="s">
        <v>243</v>
      </c>
      <c r="G1090" s="6" t="s">
        <v>20</v>
      </c>
      <c r="H1090" s="6" t="s">
        <v>5020</v>
      </c>
      <c r="I1090" s="6" t="s">
        <v>5021</v>
      </c>
      <c r="J1090" s="6" t="s">
        <v>5022</v>
      </c>
      <c r="K1090" s="6">
        <v>38168</v>
      </c>
      <c r="L1090" s="6">
        <v>600</v>
      </c>
      <c r="M1090" s="6" t="s">
        <v>26</v>
      </c>
      <c r="N1090" s="6"/>
      <c r="O1090" s="6" t="s">
        <v>25</v>
      </c>
      <c r="P1090" s="6" t="s">
        <v>100</v>
      </c>
      <c r="Q1090" s="10" t="s">
        <v>5023</v>
      </c>
    </row>
    <row r="1091" spans="1:17" x14ac:dyDescent="0.25">
      <c r="A1091" s="8">
        <f>ROW()-1</f>
        <v>1090</v>
      </c>
      <c r="B1091" s="9">
        <v>46296</v>
      </c>
      <c r="C1091" s="6" t="s">
        <v>4822</v>
      </c>
      <c r="D1091" s="6" t="s">
        <v>99</v>
      </c>
      <c r="E1091" s="6" t="s">
        <v>3707</v>
      </c>
      <c r="F1091" s="6" t="s">
        <v>93</v>
      </c>
      <c r="G1091" s="6" t="s">
        <v>20</v>
      </c>
      <c r="H1091" s="6" t="s">
        <v>4844</v>
      </c>
      <c r="I1091" s="6" t="s">
        <v>4825</v>
      </c>
      <c r="J1091" s="6" t="s">
        <v>4828</v>
      </c>
      <c r="K1091" s="6">
        <v>62272</v>
      </c>
      <c r="L1091" s="6">
        <v>600</v>
      </c>
      <c r="M1091" s="6" t="s">
        <v>26</v>
      </c>
      <c r="N1091" s="6"/>
      <c r="O1091" s="6" t="s">
        <v>25</v>
      </c>
      <c r="P1091" s="8" t="s">
        <v>101</v>
      </c>
      <c r="Q1091" s="10" t="s">
        <v>4845</v>
      </c>
    </row>
    <row r="1092" spans="1:17" x14ac:dyDescent="0.25">
      <c r="A1092" s="8">
        <f t="shared" ref="A1092:A1093" si="130">ROW()-1</f>
        <v>1091</v>
      </c>
      <c r="B1092" s="9">
        <v>46296</v>
      </c>
      <c r="C1092" s="6" t="s">
        <v>4823</v>
      </c>
      <c r="D1092" s="6" t="s">
        <v>99</v>
      </c>
      <c r="E1092" s="6" t="s">
        <v>328</v>
      </c>
      <c r="F1092" s="6" t="s">
        <v>93</v>
      </c>
      <c r="G1092" s="6" t="s">
        <v>20</v>
      </c>
      <c r="H1092" s="6" t="s">
        <v>4843</v>
      </c>
      <c r="I1092" s="6" t="s">
        <v>4826</v>
      </c>
      <c r="J1092" s="6" t="s">
        <v>4829</v>
      </c>
      <c r="K1092" s="6">
        <v>70732</v>
      </c>
      <c r="L1092" s="6">
        <v>600</v>
      </c>
      <c r="M1092" s="6" t="s">
        <v>26</v>
      </c>
      <c r="N1092" s="6"/>
      <c r="O1092" s="6" t="s">
        <v>25</v>
      </c>
      <c r="P1092" s="8" t="s">
        <v>101</v>
      </c>
      <c r="Q1092" s="10" t="s">
        <v>4845</v>
      </c>
    </row>
    <row r="1093" spans="1:17" x14ac:dyDescent="0.25">
      <c r="A1093" s="8">
        <f t="shared" si="130"/>
        <v>1092</v>
      </c>
      <c r="B1093" s="9">
        <v>46296</v>
      </c>
      <c r="C1093" s="6" t="s">
        <v>4824</v>
      </c>
      <c r="D1093" s="6" t="s">
        <v>99</v>
      </c>
      <c r="E1093" s="6" t="s">
        <v>577</v>
      </c>
      <c r="F1093" s="6" t="s">
        <v>770</v>
      </c>
      <c r="G1093" s="6" t="s">
        <v>20</v>
      </c>
      <c r="H1093" s="6" t="s">
        <v>4846</v>
      </c>
      <c r="I1093" s="6" t="s">
        <v>4827</v>
      </c>
      <c r="J1093" s="6" t="s">
        <v>4830</v>
      </c>
      <c r="K1093" s="6">
        <v>96681</v>
      </c>
      <c r="L1093" s="6">
        <v>600</v>
      </c>
      <c r="M1093" s="6" t="s">
        <v>26</v>
      </c>
      <c r="N1093" s="6"/>
      <c r="O1093" s="6" t="s">
        <v>25</v>
      </c>
      <c r="P1093" s="8" t="s">
        <v>101</v>
      </c>
      <c r="Q1093" s="10" t="s">
        <v>4847</v>
      </c>
    </row>
    <row r="1094" spans="1:17" x14ac:dyDescent="0.25">
      <c r="A1094" s="8">
        <f>ROW()-1</f>
        <v>1093</v>
      </c>
      <c r="B1094" s="9">
        <v>46296</v>
      </c>
      <c r="C1094" s="6" t="s">
        <v>4831</v>
      </c>
      <c r="D1094" s="6" t="s">
        <v>99</v>
      </c>
      <c r="E1094" s="6" t="s">
        <v>68</v>
      </c>
      <c r="F1094" s="6" t="s">
        <v>94</v>
      </c>
      <c r="G1094" s="6" t="s">
        <v>20</v>
      </c>
      <c r="H1094" s="6" t="s">
        <v>4848</v>
      </c>
      <c r="I1094" s="6" t="s">
        <v>4834</v>
      </c>
      <c r="J1094" s="6" t="s">
        <v>4837</v>
      </c>
      <c r="K1094" s="6">
        <v>54712</v>
      </c>
      <c r="L1094" s="6">
        <v>600</v>
      </c>
      <c r="M1094" s="6" t="s">
        <v>26</v>
      </c>
      <c r="N1094" s="6"/>
      <c r="O1094" s="6" t="s">
        <v>25</v>
      </c>
      <c r="P1094" s="8" t="s">
        <v>100</v>
      </c>
      <c r="Q1094" s="10" t="s">
        <v>4849</v>
      </c>
    </row>
    <row r="1095" spans="1:17" x14ac:dyDescent="0.25">
      <c r="A1095" s="8">
        <f t="shared" ref="A1095:A1096" si="131">ROW()-1</f>
        <v>1094</v>
      </c>
      <c r="B1095" s="9">
        <v>46296</v>
      </c>
      <c r="C1095" s="6" t="s">
        <v>4832</v>
      </c>
      <c r="D1095" s="6" t="s">
        <v>99</v>
      </c>
      <c r="E1095" s="6" t="s">
        <v>577</v>
      </c>
      <c r="F1095" s="6" t="s">
        <v>97</v>
      </c>
      <c r="G1095" s="6" t="s">
        <v>20</v>
      </c>
      <c r="H1095" s="6" t="s">
        <v>4840</v>
      </c>
      <c r="I1095" s="6" t="s">
        <v>4835</v>
      </c>
      <c r="J1095" s="6" t="s">
        <v>4838</v>
      </c>
      <c r="K1095" s="6">
        <v>96676</v>
      </c>
      <c r="L1095" s="6">
        <v>600</v>
      </c>
      <c r="M1095" s="6" t="s">
        <v>26</v>
      </c>
      <c r="N1095" s="6"/>
      <c r="O1095" s="6" t="s">
        <v>25</v>
      </c>
      <c r="P1095" s="8" t="s">
        <v>100</v>
      </c>
      <c r="Q1095" s="10" t="s">
        <v>4842</v>
      </c>
    </row>
    <row r="1096" spans="1:17" x14ac:dyDescent="0.25">
      <c r="A1096" s="8">
        <f t="shared" si="131"/>
        <v>1095</v>
      </c>
      <c r="B1096" s="9">
        <v>46296</v>
      </c>
      <c r="C1096" s="6" t="s">
        <v>4833</v>
      </c>
      <c r="D1096" s="6" t="s">
        <v>99</v>
      </c>
      <c r="E1096" s="6" t="s">
        <v>577</v>
      </c>
      <c r="F1096" s="6" t="s">
        <v>97</v>
      </c>
      <c r="G1096" s="6" t="s">
        <v>20</v>
      </c>
      <c r="H1096" s="6" t="s">
        <v>4841</v>
      </c>
      <c r="I1096" s="6" t="s">
        <v>4836</v>
      </c>
      <c r="J1096" s="6" t="s">
        <v>4839</v>
      </c>
      <c r="K1096" s="6">
        <v>96676</v>
      </c>
      <c r="L1096" s="6">
        <v>600</v>
      </c>
      <c r="M1096" s="6" t="s">
        <v>26</v>
      </c>
      <c r="N1096" s="6"/>
      <c r="O1096" s="6" t="s">
        <v>25</v>
      </c>
      <c r="P1096" s="8" t="s">
        <v>100</v>
      </c>
      <c r="Q1096" s="10" t="s">
        <v>4842</v>
      </c>
    </row>
    <row r="1097" spans="1:17" x14ac:dyDescent="0.25">
      <c r="A1097" s="8">
        <f t="shared" ref="A1097:A1102" si="132">ROW()-1</f>
        <v>1096</v>
      </c>
      <c r="B1097" s="9">
        <v>46296</v>
      </c>
      <c r="C1097" s="6" t="s">
        <v>4850</v>
      </c>
      <c r="D1097" s="6" t="s">
        <v>99</v>
      </c>
      <c r="E1097" s="6" t="s">
        <v>66</v>
      </c>
      <c r="F1097" s="6" t="s">
        <v>183</v>
      </c>
      <c r="G1097" s="6" t="s">
        <v>20</v>
      </c>
      <c r="H1097" s="6" t="s">
        <v>4853</v>
      </c>
      <c r="I1097" s="6" t="s">
        <v>4851</v>
      </c>
      <c r="J1097" s="6" t="s">
        <v>4852</v>
      </c>
      <c r="K1097" s="6">
        <v>42892</v>
      </c>
      <c r="L1097" s="6">
        <v>600</v>
      </c>
      <c r="M1097" s="6" t="s">
        <v>26</v>
      </c>
      <c r="N1097" s="6"/>
      <c r="O1097" s="6" t="s">
        <v>25</v>
      </c>
      <c r="P1097" s="8" t="s">
        <v>100</v>
      </c>
      <c r="Q1097" s="10" t="s">
        <v>4854</v>
      </c>
    </row>
    <row r="1098" spans="1:17" x14ac:dyDescent="0.25">
      <c r="A1098" s="8">
        <f t="shared" si="132"/>
        <v>1097</v>
      </c>
      <c r="B1098" s="9">
        <v>46296</v>
      </c>
      <c r="C1098" s="6" t="s">
        <v>4855</v>
      </c>
      <c r="D1098" s="6" t="s">
        <v>99</v>
      </c>
      <c r="E1098" s="6" t="s">
        <v>69</v>
      </c>
      <c r="F1098" s="6" t="s">
        <v>97</v>
      </c>
      <c r="G1098" s="6" t="s">
        <v>20</v>
      </c>
      <c r="H1098" s="6" t="s">
        <v>4886</v>
      </c>
      <c r="I1098" s="6" t="s">
        <v>4856</v>
      </c>
      <c r="J1098" s="6" t="s">
        <v>4857</v>
      </c>
      <c r="K1098" s="6">
        <v>38168</v>
      </c>
      <c r="L1098" s="6">
        <v>600</v>
      </c>
      <c r="M1098" s="6" t="s">
        <v>26</v>
      </c>
      <c r="N1098" s="6"/>
      <c r="O1098" s="6" t="s">
        <v>25</v>
      </c>
      <c r="P1098" s="8" t="s">
        <v>100</v>
      </c>
      <c r="Q1098" s="10" t="s">
        <v>4887</v>
      </c>
    </row>
    <row r="1099" spans="1:17" x14ac:dyDescent="0.25">
      <c r="A1099" s="8">
        <f t="shared" si="132"/>
        <v>1098</v>
      </c>
      <c r="B1099" s="9">
        <v>46296</v>
      </c>
      <c r="C1099" s="6" t="s">
        <v>4858</v>
      </c>
      <c r="D1099" s="6" t="s">
        <v>99</v>
      </c>
      <c r="E1099" s="6" t="s">
        <v>69</v>
      </c>
      <c r="F1099" s="6" t="s">
        <v>93</v>
      </c>
      <c r="G1099" s="6" t="s">
        <v>20</v>
      </c>
      <c r="H1099" s="6" t="s">
        <v>4880</v>
      </c>
      <c r="I1099" s="6" t="s">
        <v>4864</v>
      </c>
      <c r="J1099" s="6" t="s">
        <v>4871</v>
      </c>
      <c r="K1099" s="6">
        <v>38168</v>
      </c>
      <c r="L1099" s="6">
        <v>600</v>
      </c>
      <c r="M1099" s="6" t="s">
        <v>26</v>
      </c>
      <c r="N1099" s="6"/>
      <c r="O1099" s="6" t="s">
        <v>25</v>
      </c>
      <c r="P1099" s="8" t="s">
        <v>101</v>
      </c>
      <c r="Q1099" s="10" t="s">
        <v>4881</v>
      </c>
    </row>
    <row r="1100" spans="1:17" x14ac:dyDescent="0.25">
      <c r="A1100" s="8">
        <f t="shared" si="132"/>
        <v>1099</v>
      </c>
      <c r="B1100" s="9">
        <v>46296</v>
      </c>
      <c r="C1100" s="6" t="s">
        <v>4859</v>
      </c>
      <c r="D1100" s="6" t="s">
        <v>99</v>
      </c>
      <c r="E1100" s="6" t="s">
        <v>69</v>
      </c>
      <c r="F1100" s="6" t="s">
        <v>183</v>
      </c>
      <c r="G1100" s="6" t="s">
        <v>20</v>
      </c>
      <c r="H1100" s="6" t="s">
        <v>4888</v>
      </c>
      <c r="I1100" s="6" t="s">
        <v>4865</v>
      </c>
      <c r="J1100" s="6" t="s">
        <v>4872</v>
      </c>
      <c r="K1100" s="6">
        <v>38168</v>
      </c>
      <c r="L1100" s="6">
        <v>600</v>
      </c>
      <c r="M1100" s="6" t="s">
        <v>26</v>
      </c>
      <c r="N1100" s="6"/>
      <c r="O1100" s="6" t="s">
        <v>25</v>
      </c>
      <c r="P1100" s="8" t="s">
        <v>101</v>
      </c>
      <c r="Q1100" s="10" t="s">
        <v>4889</v>
      </c>
    </row>
    <row r="1101" spans="1:17" x14ac:dyDescent="0.25">
      <c r="A1101" s="8">
        <f t="shared" si="132"/>
        <v>1100</v>
      </c>
      <c r="B1101" s="9">
        <v>46296</v>
      </c>
      <c r="C1101" s="6" t="s">
        <v>4860</v>
      </c>
      <c r="D1101" s="6" t="s">
        <v>99</v>
      </c>
      <c r="E1101" s="6" t="s">
        <v>68</v>
      </c>
      <c r="F1101" s="6" t="s">
        <v>140</v>
      </c>
      <c r="G1101" s="6" t="s">
        <v>20</v>
      </c>
      <c r="H1101" s="6" t="s">
        <v>4878</v>
      </c>
      <c r="I1101" s="6" t="s">
        <v>4866</v>
      </c>
      <c r="J1101" s="6" t="s">
        <v>4873</v>
      </c>
      <c r="K1101" s="6">
        <v>53212</v>
      </c>
      <c r="L1101" s="6">
        <v>600</v>
      </c>
      <c r="M1101" s="6" t="s">
        <v>26</v>
      </c>
      <c r="N1101" s="6"/>
      <c r="O1101" s="6" t="s">
        <v>25</v>
      </c>
      <c r="P1101" s="8" t="s">
        <v>101</v>
      </c>
      <c r="Q1101" s="10" t="s">
        <v>4879</v>
      </c>
    </row>
    <row r="1102" spans="1:17" x14ac:dyDescent="0.25">
      <c r="A1102" s="8">
        <f t="shared" si="132"/>
        <v>1101</v>
      </c>
      <c r="B1102" s="9">
        <v>46296</v>
      </c>
      <c r="C1102" s="6" t="s">
        <v>4861</v>
      </c>
      <c r="D1102" s="6" t="s">
        <v>99</v>
      </c>
      <c r="E1102" s="6" t="s">
        <v>68</v>
      </c>
      <c r="F1102" s="6" t="s">
        <v>95</v>
      </c>
      <c r="G1102" s="6" t="s">
        <v>20</v>
      </c>
      <c r="H1102" s="6" t="s">
        <v>4890</v>
      </c>
      <c r="I1102" s="6" t="s">
        <v>4867</v>
      </c>
      <c r="J1102" s="6" t="s">
        <v>4874</v>
      </c>
      <c r="K1102" s="6">
        <v>54712</v>
      </c>
      <c r="L1102" s="6">
        <v>600</v>
      </c>
      <c r="M1102" s="6" t="s">
        <v>26</v>
      </c>
      <c r="N1102" s="6"/>
      <c r="O1102" s="6" t="s">
        <v>25</v>
      </c>
      <c r="P1102" s="8" t="s">
        <v>101</v>
      </c>
      <c r="Q1102" s="10" t="s">
        <v>4891</v>
      </c>
    </row>
    <row r="1103" spans="1:17" x14ac:dyDescent="0.25">
      <c r="A1103" s="8">
        <f t="shared" ref="A1103:A1110" si="133">ROW()-1</f>
        <v>1102</v>
      </c>
      <c r="B1103" s="9">
        <v>46296</v>
      </c>
      <c r="C1103" s="6" t="s">
        <v>3870</v>
      </c>
      <c r="D1103" s="6" t="s">
        <v>99</v>
      </c>
      <c r="E1103" s="6" t="s">
        <v>69</v>
      </c>
      <c r="F1103" s="6" t="s">
        <v>96</v>
      </c>
      <c r="G1103" s="6" t="s">
        <v>20</v>
      </c>
      <c r="H1103" s="6" t="s">
        <v>4882</v>
      </c>
      <c r="I1103" s="6" t="s">
        <v>4868</v>
      </c>
      <c r="J1103" s="6" t="s">
        <v>4875</v>
      </c>
      <c r="K1103" s="6">
        <v>38168</v>
      </c>
      <c r="L1103" s="6">
        <v>600</v>
      </c>
      <c r="M1103" s="6" t="s">
        <v>26</v>
      </c>
      <c r="N1103" s="6"/>
      <c r="O1103" s="6" t="s">
        <v>25</v>
      </c>
      <c r="P1103" s="6" t="s">
        <v>101</v>
      </c>
      <c r="Q1103" s="10" t="s">
        <v>4885</v>
      </c>
    </row>
    <row r="1104" spans="1:17" x14ac:dyDescent="0.25">
      <c r="A1104" s="8">
        <f t="shared" si="133"/>
        <v>1103</v>
      </c>
      <c r="B1104" s="9">
        <v>46296</v>
      </c>
      <c r="C1104" s="6" t="s">
        <v>4862</v>
      </c>
      <c r="D1104" s="6" t="s">
        <v>99</v>
      </c>
      <c r="E1104" s="6" t="s">
        <v>115</v>
      </c>
      <c r="F1104" s="6" t="s">
        <v>96</v>
      </c>
      <c r="G1104" s="6" t="s">
        <v>20</v>
      </c>
      <c r="H1104" s="6" t="s">
        <v>4884</v>
      </c>
      <c r="I1104" s="6" t="s">
        <v>4869</v>
      </c>
      <c r="J1104" s="6" t="s">
        <v>4876</v>
      </c>
      <c r="K1104" s="6">
        <v>126142</v>
      </c>
      <c r="L1104" s="6">
        <v>600</v>
      </c>
      <c r="M1104" s="6" t="s">
        <v>26</v>
      </c>
      <c r="N1104" s="6"/>
      <c r="O1104" s="6" t="s">
        <v>25</v>
      </c>
      <c r="P1104" s="6" t="s">
        <v>101</v>
      </c>
      <c r="Q1104" s="10" t="s">
        <v>4885</v>
      </c>
    </row>
    <row r="1105" spans="1:17" x14ac:dyDescent="0.25">
      <c r="A1105" s="8">
        <f t="shared" si="133"/>
        <v>1104</v>
      </c>
      <c r="B1105" s="9">
        <v>46296</v>
      </c>
      <c r="C1105" s="6" t="s">
        <v>4863</v>
      </c>
      <c r="D1105" s="6" t="s">
        <v>99</v>
      </c>
      <c r="E1105" s="6" t="s">
        <v>69</v>
      </c>
      <c r="F1105" s="6" t="s">
        <v>96</v>
      </c>
      <c r="G1105" s="6" t="s">
        <v>20</v>
      </c>
      <c r="H1105" s="6" t="s">
        <v>4883</v>
      </c>
      <c r="I1105" s="6" t="s">
        <v>4870</v>
      </c>
      <c r="J1105" s="6" t="s">
        <v>4877</v>
      </c>
      <c r="K1105" s="6">
        <v>38168</v>
      </c>
      <c r="L1105" s="6">
        <v>600</v>
      </c>
      <c r="M1105" s="6" t="s">
        <v>26</v>
      </c>
      <c r="N1105" s="6"/>
      <c r="O1105" s="6" t="s">
        <v>25</v>
      </c>
      <c r="P1105" s="6" t="s">
        <v>101</v>
      </c>
      <c r="Q1105" s="10" t="s">
        <v>4885</v>
      </c>
    </row>
    <row r="1106" spans="1:17" x14ac:dyDescent="0.25">
      <c r="A1106" s="8">
        <f t="shared" si="133"/>
        <v>1105</v>
      </c>
      <c r="B1106" s="9">
        <v>46297</v>
      </c>
      <c r="C1106" s="6" t="s">
        <v>1421</v>
      </c>
      <c r="D1106" s="6" t="s">
        <v>99</v>
      </c>
      <c r="E1106" s="6" t="s">
        <v>68</v>
      </c>
      <c r="F1106" s="6" t="s">
        <v>97</v>
      </c>
      <c r="G1106" s="6" t="s">
        <v>20</v>
      </c>
      <c r="H1106" s="6" t="s">
        <v>5026</v>
      </c>
      <c r="I1106" s="6" t="s">
        <v>5024</v>
      </c>
      <c r="J1106" s="6" t="s">
        <v>5025</v>
      </c>
      <c r="K1106" s="6">
        <v>54712</v>
      </c>
      <c r="L1106" s="6">
        <v>600</v>
      </c>
      <c r="M1106" s="6" t="s">
        <v>26</v>
      </c>
      <c r="N1106" s="6"/>
      <c r="O1106" s="6" t="s">
        <v>25</v>
      </c>
      <c r="P1106" s="6" t="s">
        <v>100</v>
      </c>
      <c r="Q1106" s="10" t="s">
        <v>5027</v>
      </c>
    </row>
    <row r="1107" spans="1:17" x14ac:dyDescent="0.25">
      <c r="A1107" s="8">
        <f t="shared" si="133"/>
        <v>1106</v>
      </c>
      <c r="B1107" s="9">
        <v>46298</v>
      </c>
      <c r="C1107" s="6" t="s">
        <v>5028</v>
      </c>
      <c r="D1107" s="6" t="s">
        <v>18</v>
      </c>
      <c r="E1107" s="6" t="s">
        <v>5029</v>
      </c>
      <c r="F1107" s="6" t="s">
        <v>97</v>
      </c>
      <c r="G1107" s="6" t="s">
        <v>20</v>
      </c>
      <c r="H1107" s="6" t="s">
        <v>5074</v>
      </c>
      <c r="I1107" s="6" t="s">
        <v>5030</v>
      </c>
      <c r="J1107" s="6" t="s">
        <v>5031</v>
      </c>
      <c r="K1107" s="6">
        <v>76252</v>
      </c>
      <c r="L1107" s="6">
        <v>600</v>
      </c>
      <c r="M1107" s="6" t="s">
        <v>26</v>
      </c>
      <c r="N1107" s="6"/>
      <c r="O1107" s="6" t="s">
        <v>25</v>
      </c>
      <c r="P1107" s="6" t="s">
        <v>27</v>
      </c>
      <c r="Q1107" s="10" t="s">
        <v>5075</v>
      </c>
    </row>
    <row r="1108" spans="1:17" x14ac:dyDescent="0.25">
      <c r="A1108" s="8">
        <f t="shared" si="133"/>
        <v>1107</v>
      </c>
      <c r="B1108" s="9">
        <v>46298</v>
      </c>
      <c r="C1108" s="6" t="s">
        <v>3393</v>
      </c>
      <c r="D1108" s="6" t="s">
        <v>99</v>
      </c>
      <c r="E1108" s="6" t="s">
        <v>69</v>
      </c>
      <c r="F1108" s="6" t="s">
        <v>93</v>
      </c>
      <c r="G1108" s="6" t="s">
        <v>20</v>
      </c>
      <c r="H1108" s="6" t="s">
        <v>5066</v>
      </c>
      <c r="I1108" s="6" t="s">
        <v>5040</v>
      </c>
      <c r="J1108" s="6" t="s">
        <v>5049</v>
      </c>
      <c r="K1108" s="6">
        <v>38168</v>
      </c>
      <c r="L1108" s="6">
        <v>600</v>
      </c>
      <c r="M1108" s="6" t="s">
        <v>26</v>
      </c>
      <c r="N1108" s="6"/>
      <c r="O1108" s="6" t="s">
        <v>25</v>
      </c>
      <c r="P1108" s="6" t="s">
        <v>101</v>
      </c>
      <c r="Q1108" s="10" t="s">
        <v>5069</v>
      </c>
    </row>
    <row r="1109" spans="1:17" x14ac:dyDescent="0.25">
      <c r="A1109" s="8">
        <f t="shared" si="133"/>
        <v>1108</v>
      </c>
      <c r="B1109" s="9">
        <v>46298</v>
      </c>
      <c r="C1109" s="6" t="s">
        <v>5032</v>
      </c>
      <c r="D1109" s="6" t="s">
        <v>99</v>
      </c>
      <c r="E1109" s="6" t="s">
        <v>68</v>
      </c>
      <c r="F1109" s="6" t="s">
        <v>93</v>
      </c>
      <c r="G1109" s="6" t="s">
        <v>20</v>
      </c>
      <c r="H1109" s="6" t="s">
        <v>5067</v>
      </c>
      <c r="I1109" s="6" t="s">
        <v>5041</v>
      </c>
      <c r="J1109" s="6" t="s">
        <v>5050</v>
      </c>
      <c r="K1109" s="6">
        <v>54712</v>
      </c>
      <c r="L1109" s="6">
        <v>600</v>
      </c>
      <c r="M1109" s="6" t="s">
        <v>26</v>
      </c>
      <c r="N1109" s="6"/>
      <c r="O1109" s="6" t="s">
        <v>25</v>
      </c>
      <c r="P1109" s="6" t="s">
        <v>101</v>
      </c>
      <c r="Q1109" s="10" t="s">
        <v>5069</v>
      </c>
    </row>
    <row r="1110" spans="1:17" x14ac:dyDescent="0.25">
      <c r="A1110" s="8">
        <f t="shared" si="133"/>
        <v>1109</v>
      </c>
      <c r="B1110" s="9">
        <v>46298</v>
      </c>
      <c r="C1110" s="6" t="s">
        <v>5033</v>
      </c>
      <c r="D1110" s="6" t="s">
        <v>99</v>
      </c>
      <c r="E1110" s="6" t="s">
        <v>69</v>
      </c>
      <c r="F1110" s="6" t="s">
        <v>93</v>
      </c>
      <c r="G1110" s="6" t="s">
        <v>20</v>
      </c>
      <c r="H1110" s="6" t="s">
        <v>5065</v>
      </c>
      <c r="I1110" s="6" t="s">
        <v>5042</v>
      </c>
      <c r="J1110" s="6" t="s">
        <v>5051</v>
      </c>
      <c r="K1110" s="6">
        <v>38168</v>
      </c>
      <c r="L1110" s="6">
        <v>600</v>
      </c>
      <c r="M1110" s="6" t="s">
        <v>26</v>
      </c>
      <c r="N1110" s="6"/>
      <c r="O1110" s="6" t="s">
        <v>25</v>
      </c>
      <c r="P1110" s="6" t="s">
        <v>101</v>
      </c>
      <c r="Q1110" s="10" t="s">
        <v>5069</v>
      </c>
    </row>
    <row r="1111" spans="1:17" x14ac:dyDescent="0.25">
      <c r="A1111" s="8">
        <f>ROW()-1</f>
        <v>1110</v>
      </c>
      <c r="B1111" s="9">
        <v>46298</v>
      </c>
      <c r="C1111" s="6" t="s">
        <v>5034</v>
      </c>
      <c r="D1111" s="6" t="s">
        <v>99</v>
      </c>
      <c r="E1111" s="6" t="s">
        <v>3707</v>
      </c>
      <c r="F1111" s="6" t="s">
        <v>93</v>
      </c>
      <c r="G1111" s="6" t="s">
        <v>20</v>
      </c>
      <c r="H1111" s="6" t="s">
        <v>5068</v>
      </c>
      <c r="I1111" s="6" t="s">
        <v>5043</v>
      </c>
      <c r="J1111" s="6" t="s">
        <v>5052</v>
      </c>
      <c r="K1111" s="6">
        <v>62272</v>
      </c>
      <c r="L1111" s="6">
        <v>600</v>
      </c>
      <c r="M1111" s="6" t="s">
        <v>26</v>
      </c>
      <c r="N1111" s="6"/>
      <c r="O1111" s="6" t="s">
        <v>25</v>
      </c>
      <c r="P1111" s="6" t="s">
        <v>101</v>
      </c>
      <c r="Q1111" s="10" t="s">
        <v>5069</v>
      </c>
    </row>
    <row r="1112" spans="1:17" x14ac:dyDescent="0.25">
      <c r="A1112" s="8">
        <f t="shared" ref="A1112:A1114" si="134">ROW()-1</f>
        <v>1111</v>
      </c>
      <c r="B1112" s="9">
        <v>46298</v>
      </c>
      <c r="C1112" s="6" t="s">
        <v>5035</v>
      </c>
      <c r="D1112" s="6" t="s">
        <v>99</v>
      </c>
      <c r="E1112" s="6" t="s">
        <v>71</v>
      </c>
      <c r="F1112" s="6" t="s">
        <v>140</v>
      </c>
      <c r="G1112" s="6" t="s">
        <v>20</v>
      </c>
      <c r="H1112" s="6" t="s">
        <v>5071</v>
      </c>
      <c r="I1112" s="6" t="s">
        <v>5044</v>
      </c>
      <c r="J1112" s="6" t="s">
        <v>5053</v>
      </c>
      <c r="K1112" s="6">
        <v>62272</v>
      </c>
      <c r="L1112" s="6">
        <v>600</v>
      </c>
      <c r="M1112" s="6" t="s">
        <v>26</v>
      </c>
      <c r="N1112" s="6"/>
      <c r="O1112" s="6" t="s">
        <v>25</v>
      </c>
      <c r="P1112" s="6" t="s">
        <v>101</v>
      </c>
      <c r="Q1112" s="10" t="s">
        <v>5073</v>
      </c>
    </row>
    <row r="1113" spans="1:17" x14ac:dyDescent="0.25">
      <c r="A1113" s="8">
        <f t="shared" si="134"/>
        <v>1112</v>
      </c>
      <c r="B1113" s="9">
        <v>46298</v>
      </c>
      <c r="C1113" s="6" t="s">
        <v>5036</v>
      </c>
      <c r="D1113" s="6" t="s">
        <v>99</v>
      </c>
      <c r="E1113" s="6" t="s">
        <v>577</v>
      </c>
      <c r="F1113" s="6" t="s">
        <v>140</v>
      </c>
      <c r="G1113" s="6" t="s">
        <v>20</v>
      </c>
      <c r="H1113" s="6" t="s">
        <v>5070</v>
      </c>
      <c r="I1113" s="6" t="s">
        <v>5045</v>
      </c>
      <c r="J1113" s="6" t="s">
        <v>5054</v>
      </c>
      <c r="K1113" s="6">
        <v>96676</v>
      </c>
      <c r="L1113" s="6">
        <v>600</v>
      </c>
      <c r="M1113" s="6" t="s">
        <v>26</v>
      </c>
      <c r="N1113" s="6"/>
      <c r="O1113" s="6" t="s">
        <v>25</v>
      </c>
      <c r="P1113" s="6" t="s">
        <v>101</v>
      </c>
      <c r="Q1113" s="10" t="s">
        <v>5073</v>
      </c>
    </row>
    <row r="1114" spans="1:17" x14ac:dyDescent="0.25">
      <c r="A1114" s="8">
        <f t="shared" si="134"/>
        <v>1113</v>
      </c>
      <c r="B1114" s="9">
        <v>46298</v>
      </c>
      <c r="C1114" s="6" t="s">
        <v>5037</v>
      </c>
      <c r="D1114" s="6" t="s">
        <v>99</v>
      </c>
      <c r="E1114" s="6" t="s">
        <v>68</v>
      </c>
      <c r="F1114" s="6" t="s">
        <v>140</v>
      </c>
      <c r="G1114" s="6" t="s">
        <v>20</v>
      </c>
      <c r="H1114" s="6" t="s">
        <v>5072</v>
      </c>
      <c r="I1114" s="6" t="s">
        <v>5046</v>
      </c>
      <c r="J1114" s="6" t="s">
        <v>5055</v>
      </c>
      <c r="K1114" s="6">
        <v>54712</v>
      </c>
      <c r="L1114" s="6">
        <v>600</v>
      </c>
      <c r="M1114" s="6" t="s">
        <v>26</v>
      </c>
      <c r="N1114" s="6"/>
      <c r="O1114" s="6" t="s">
        <v>25</v>
      </c>
      <c r="P1114" s="6" t="s">
        <v>101</v>
      </c>
      <c r="Q1114" s="10" t="s">
        <v>5073</v>
      </c>
    </row>
    <row r="1115" spans="1:17" x14ac:dyDescent="0.25">
      <c r="A1115" s="8">
        <f t="shared" ref="A1115:A1121" si="135">ROW()-1</f>
        <v>1114</v>
      </c>
      <c r="B1115" s="9">
        <v>46298</v>
      </c>
      <c r="C1115" s="6" t="s">
        <v>5038</v>
      </c>
      <c r="D1115" s="6" t="s">
        <v>99</v>
      </c>
      <c r="E1115" s="6" t="s">
        <v>69</v>
      </c>
      <c r="F1115" s="6" t="s">
        <v>96</v>
      </c>
      <c r="G1115" s="6" t="s">
        <v>20</v>
      </c>
      <c r="H1115" s="6" t="s">
        <v>5061</v>
      </c>
      <c r="I1115" s="6" t="s">
        <v>5047</v>
      </c>
      <c r="J1115" s="6" t="s">
        <v>5056</v>
      </c>
      <c r="K1115" s="6">
        <v>38168</v>
      </c>
      <c r="L1115" s="6">
        <v>600</v>
      </c>
      <c r="M1115" s="6" t="s">
        <v>26</v>
      </c>
      <c r="N1115" s="6"/>
      <c r="O1115" s="6" t="s">
        <v>25</v>
      </c>
      <c r="P1115" s="6" t="s">
        <v>101</v>
      </c>
      <c r="Q1115" s="10" t="s">
        <v>5064</v>
      </c>
    </row>
    <row r="1116" spans="1:17" x14ac:dyDescent="0.25">
      <c r="A1116" s="8">
        <f t="shared" si="135"/>
        <v>1115</v>
      </c>
      <c r="B1116" s="9">
        <v>46298</v>
      </c>
      <c r="C1116" s="6" t="s">
        <v>5039</v>
      </c>
      <c r="D1116" s="6" t="s">
        <v>99</v>
      </c>
      <c r="E1116" s="6" t="s">
        <v>3707</v>
      </c>
      <c r="F1116" s="6" t="s">
        <v>96</v>
      </c>
      <c r="G1116" s="6" t="s">
        <v>20</v>
      </c>
      <c r="H1116" s="6" t="s">
        <v>5063</v>
      </c>
      <c r="I1116" s="6" t="s">
        <v>5048</v>
      </c>
      <c r="J1116" s="6" t="s">
        <v>5057</v>
      </c>
      <c r="K1116" s="6">
        <v>62272</v>
      </c>
      <c r="L1116" s="6">
        <v>600</v>
      </c>
      <c r="M1116" s="6" t="s">
        <v>26</v>
      </c>
      <c r="N1116" s="6"/>
      <c r="O1116" s="6" t="s">
        <v>25</v>
      </c>
      <c r="P1116" s="6" t="s">
        <v>101</v>
      </c>
      <c r="Q1116" s="10" t="s">
        <v>5064</v>
      </c>
    </row>
    <row r="1117" spans="1:17" x14ac:dyDescent="0.25">
      <c r="A1117" s="8">
        <f t="shared" si="135"/>
        <v>1116</v>
      </c>
      <c r="B1117" s="9">
        <v>46298</v>
      </c>
      <c r="C1117" s="6" t="s">
        <v>5058</v>
      </c>
      <c r="D1117" s="6" t="s">
        <v>18</v>
      </c>
      <c r="E1117" s="6" t="s">
        <v>29</v>
      </c>
      <c r="F1117" s="6" t="s">
        <v>96</v>
      </c>
      <c r="G1117" s="6" t="s">
        <v>98</v>
      </c>
      <c r="H1117" s="6" t="s">
        <v>5062</v>
      </c>
      <c r="I1117" s="6" t="s">
        <v>5059</v>
      </c>
      <c r="J1117" s="6" t="s">
        <v>5060</v>
      </c>
      <c r="K1117" s="6">
        <v>5358</v>
      </c>
      <c r="L1117" s="6">
        <v>600</v>
      </c>
      <c r="M1117" s="6" t="s">
        <v>26</v>
      </c>
      <c r="N1117" s="6"/>
      <c r="O1117" s="6" t="s">
        <v>25</v>
      </c>
      <c r="P1117" s="8" t="s">
        <v>27</v>
      </c>
      <c r="Q1117" s="10" t="s">
        <v>5064</v>
      </c>
    </row>
    <row r="1118" spans="1:17" x14ac:dyDescent="0.25">
      <c r="A1118" s="8">
        <f t="shared" si="135"/>
        <v>1117</v>
      </c>
      <c r="B1118" s="9">
        <v>46298</v>
      </c>
      <c r="C1118" s="6" t="s">
        <v>5076</v>
      </c>
      <c r="D1118" s="6" t="s">
        <v>18</v>
      </c>
      <c r="E1118" s="6" t="s">
        <v>682</v>
      </c>
      <c r="F1118" s="6" t="s">
        <v>97</v>
      </c>
      <c r="G1118" s="6" t="s">
        <v>20</v>
      </c>
      <c r="H1118" s="6" t="s">
        <v>5079</v>
      </c>
      <c r="I1118" s="6" t="s">
        <v>5077</v>
      </c>
      <c r="J1118" s="6" t="s">
        <v>5078</v>
      </c>
      <c r="K1118" s="6">
        <v>97545</v>
      </c>
      <c r="L1118" s="6">
        <v>600</v>
      </c>
      <c r="M1118" s="6" t="s">
        <v>26</v>
      </c>
      <c r="N1118" s="6"/>
      <c r="O1118" s="6" t="s">
        <v>25</v>
      </c>
      <c r="P1118" s="8" t="s">
        <v>27</v>
      </c>
      <c r="Q1118" s="10" t="s">
        <v>5080</v>
      </c>
    </row>
    <row r="1119" spans="1:17" x14ac:dyDescent="0.25">
      <c r="A1119" s="8">
        <f t="shared" si="135"/>
        <v>1118</v>
      </c>
      <c r="B1119" s="9">
        <v>46298</v>
      </c>
      <c r="C1119" s="6" t="s">
        <v>5081</v>
      </c>
      <c r="D1119" s="6" t="s">
        <v>99</v>
      </c>
      <c r="E1119" s="6" t="s">
        <v>840</v>
      </c>
      <c r="F1119" s="6" t="s">
        <v>183</v>
      </c>
      <c r="G1119" s="6" t="s">
        <v>20</v>
      </c>
      <c r="H1119" s="6" t="s">
        <v>5084</v>
      </c>
      <c r="I1119" s="6" t="s">
        <v>5082</v>
      </c>
      <c r="J1119" s="6" t="s">
        <v>5083</v>
      </c>
      <c r="K1119" s="6">
        <v>52075</v>
      </c>
      <c r="L1119" s="6">
        <v>600</v>
      </c>
      <c r="M1119" s="6" t="s">
        <v>26</v>
      </c>
      <c r="N1119" s="6"/>
      <c r="O1119" s="6" t="s">
        <v>25</v>
      </c>
      <c r="P1119" s="8" t="s">
        <v>100</v>
      </c>
      <c r="Q1119" s="10">
        <v>26357276000575</v>
      </c>
    </row>
    <row r="1120" spans="1:17" x14ac:dyDescent="0.25">
      <c r="A1120" s="8">
        <f t="shared" si="135"/>
        <v>1119</v>
      </c>
      <c r="B1120" s="9">
        <v>46298</v>
      </c>
      <c r="C1120" s="6" t="s">
        <v>5088</v>
      </c>
      <c r="D1120" s="6" t="s">
        <v>99</v>
      </c>
      <c r="E1120" s="6" t="s">
        <v>1632</v>
      </c>
      <c r="F1120" s="6" t="s">
        <v>95</v>
      </c>
      <c r="G1120" s="6" t="s">
        <v>20</v>
      </c>
      <c r="H1120" s="6" t="s">
        <v>5085</v>
      </c>
      <c r="I1120" s="6" t="s">
        <v>5086</v>
      </c>
      <c r="J1120" s="6" t="s">
        <v>5087</v>
      </c>
      <c r="K1120" s="6">
        <v>103513</v>
      </c>
      <c r="L1120" s="6">
        <v>600</v>
      </c>
      <c r="M1120" s="6" t="s">
        <v>26</v>
      </c>
      <c r="N1120" s="6"/>
      <c r="O1120" s="6" t="s">
        <v>25</v>
      </c>
      <c r="P1120" s="8" t="s">
        <v>100</v>
      </c>
      <c r="Q1120" s="10">
        <v>2635727600078</v>
      </c>
    </row>
    <row r="1121" spans="1:17" x14ac:dyDescent="0.25">
      <c r="A1121" s="8">
        <f t="shared" si="135"/>
        <v>1120</v>
      </c>
      <c r="B1121" s="9">
        <v>46298</v>
      </c>
      <c r="C1121" s="6" t="s">
        <v>5091</v>
      </c>
      <c r="D1121" s="6" t="s">
        <v>99</v>
      </c>
      <c r="E1121" s="6" t="s">
        <v>72</v>
      </c>
      <c r="F1121" s="6" t="s">
        <v>97</v>
      </c>
      <c r="G1121" s="6" t="s">
        <v>20</v>
      </c>
      <c r="H1121" s="6" t="s">
        <v>5092</v>
      </c>
      <c r="I1121" s="6" t="s">
        <v>5089</v>
      </c>
      <c r="J1121" s="6" t="s">
        <v>5090</v>
      </c>
      <c r="K1121" s="6">
        <v>64612</v>
      </c>
      <c r="L1121" s="6">
        <v>600</v>
      </c>
      <c r="M1121" s="6" t="s">
        <v>26</v>
      </c>
      <c r="N1121" s="6"/>
      <c r="O1121" s="6" t="s">
        <v>25</v>
      </c>
      <c r="P1121" s="8" t="s">
        <v>100</v>
      </c>
      <c r="Q1121" s="10">
        <v>2635727600081</v>
      </c>
    </row>
    <row r="1122" spans="1:17" x14ac:dyDescent="0.25">
      <c r="A1122" s="8">
        <f t="shared" ref="A1122:A1131" si="136">ROW()-1</f>
        <v>1121</v>
      </c>
      <c r="B1122" s="9">
        <v>46298</v>
      </c>
      <c r="C1122" s="6" t="s">
        <v>3274</v>
      </c>
      <c r="D1122" s="6" t="s">
        <v>18</v>
      </c>
      <c r="E1122" s="6" t="s">
        <v>114</v>
      </c>
      <c r="F1122" s="6" t="s">
        <v>97</v>
      </c>
      <c r="G1122" s="6" t="s">
        <v>20</v>
      </c>
      <c r="H1122" s="6" t="s">
        <v>5095</v>
      </c>
      <c r="I1122" s="6" t="s">
        <v>5093</v>
      </c>
      <c r="J1122" s="6" t="s">
        <v>5094</v>
      </c>
      <c r="K1122" s="6">
        <v>73966</v>
      </c>
      <c r="L1122" s="6">
        <v>600</v>
      </c>
      <c r="M1122" s="6" t="s">
        <v>26</v>
      </c>
      <c r="N1122" s="6"/>
      <c r="O1122" s="6" t="s">
        <v>25</v>
      </c>
      <c r="P1122" s="8" t="s">
        <v>27</v>
      </c>
      <c r="Q1122" s="10" t="s">
        <v>5096</v>
      </c>
    </row>
    <row r="1123" spans="1:17" x14ac:dyDescent="0.25">
      <c r="A1123" s="8">
        <f t="shared" si="136"/>
        <v>1122</v>
      </c>
      <c r="B1123" s="9">
        <v>46298</v>
      </c>
      <c r="C1123" s="6" t="s">
        <v>3008</v>
      </c>
      <c r="D1123" s="6" t="s">
        <v>99</v>
      </c>
      <c r="E1123" s="6" t="s">
        <v>69</v>
      </c>
      <c r="F1123" s="6" t="s">
        <v>93</v>
      </c>
      <c r="G1123" s="6" t="s">
        <v>20</v>
      </c>
      <c r="H1123" s="6" t="s">
        <v>5107</v>
      </c>
      <c r="I1123" s="6" t="s">
        <v>5099</v>
      </c>
      <c r="J1123" s="6" t="s">
        <v>5102</v>
      </c>
      <c r="K1123" s="6">
        <v>38168</v>
      </c>
      <c r="L1123" s="6">
        <v>600</v>
      </c>
      <c r="M1123" s="6" t="s">
        <v>26</v>
      </c>
      <c r="N1123" s="6"/>
      <c r="O1123" s="6" t="s">
        <v>25</v>
      </c>
      <c r="P1123" s="8" t="s">
        <v>101</v>
      </c>
      <c r="Q1123" s="10" t="s">
        <v>5108</v>
      </c>
    </row>
    <row r="1124" spans="1:17" x14ac:dyDescent="0.25">
      <c r="A1124" s="8">
        <f t="shared" si="136"/>
        <v>1123</v>
      </c>
      <c r="B1124" s="9">
        <v>46298</v>
      </c>
      <c r="C1124" s="6" t="s">
        <v>5097</v>
      </c>
      <c r="D1124" s="6" t="s">
        <v>99</v>
      </c>
      <c r="E1124" s="6" t="s">
        <v>68</v>
      </c>
      <c r="F1124" s="6" t="s">
        <v>140</v>
      </c>
      <c r="G1124" s="6" t="s">
        <v>20</v>
      </c>
      <c r="H1124" s="6" t="s">
        <v>5109</v>
      </c>
      <c r="I1124" s="6" t="s">
        <v>5100</v>
      </c>
      <c r="J1124" s="6" t="s">
        <v>5103</v>
      </c>
      <c r="K1124" s="6">
        <v>54712</v>
      </c>
      <c r="L1124" s="6">
        <v>600</v>
      </c>
      <c r="M1124" s="6" t="s">
        <v>26</v>
      </c>
      <c r="N1124" s="6"/>
      <c r="O1124" s="6" t="s">
        <v>25</v>
      </c>
      <c r="P1124" s="8" t="s">
        <v>101</v>
      </c>
      <c r="Q1124" s="10" t="s">
        <v>5110</v>
      </c>
    </row>
    <row r="1125" spans="1:17" x14ac:dyDescent="0.25">
      <c r="A1125" s="8">
        <f t="shared" si="136"/>
        <v>1124</v>
      </c>
      <c r="B1125" s="9">
        <v>46298</v>
      </c>
      <c r="C1125" s="6" t="s">
        <v>5098</v>
      </c>
      <c r="D1125" s="6" t="s">
        <v>99</v>
      </c>
      <c r="E1125" s="6" t="s">
        <v>69</v>
      </c>
      <c r="F1125" s="6" t="s">
        <v>869</v>
      </c>
      <c r="G1125" s="6" t="s">
        <v>20</v>
      </c>
      <c r="H1125" s="6" t="s">
        <v>5105</v>
      </c>
      <c r="I1125" s="6" t="s">
        <v>5101</v>
      </c>
      <c r="J1125" s="6" t="s">
        <v>5104</v>
      </c>
      <c r="K1125" s="6">
        <v>38168</v>
      </c>
      <c r="L1125" s="6">
        <v>600</v>
      </c>
      <c r="M1125" s="6" t="s">
        <v>26</v>
      </c>
      <c r="N1125" s="6"/>
      <c r="O1125" s="6" t="s">
        <v>25</v>
      </c>
      <c r="P1125" s="8" t="s">
        <v>101</v>
      </c>
      <c r="Q1125" s="10" t="s">
        <v>5106</v>
      </c>
    </row>
    <row r="1126" spans="1:17" x14ac:dyDescent="0.25">
      <c r="A1126" s="8">
        <f t="shared" si="136"/>
        <v>1125</v>
      </c>
      <c r="B1126" s="9">
        <v>46300</v>
      </c>
      <c r="C1126" s="6" t="s">
        <v>5111</v>
      </c>
      <c r="D1126" s="6" t="s">
        <v>18</v>
      </c>
      <c r="E1126" s="6" t="s">
        <v>785</v>
      </c>
      <c r="F1126" s="6" t="s">
        <v>94</v>
      </c>
      <c r="G1126" s="6" t="s">
        <v>20</v>
      </c>
      <c r="H1126" s="6" t="s">
        <v>5114</v>
      </c>
      <c r="I1126" s="6" t="s">
        <v>5112</v>
      </c>
      <c r="J1126" s="6" t="s">
        <v>5113</v>
      </c>
      <c r="K1126" s="6">
        <v>64476</v>
      </c>
      <c r="L1126" s="6">
        <v>600</v>
      </c>
      <c r="M1126" s="6" t="s">
        <v>26</v>
      </c>
      <c r="N1126" s="6"/>
      <c r="O1126" s="6" t="s">
        <v>25</v>
      </c>
      <c r="P1126" s="8" t="s">
        <v>27</v>
      </c>
      <c r="Q1126" s="10" t="s">
        <v>5133</v>
      </c>
    </row>
    <row r="1127" spans="1:17" x14ac:dyDescent="0.25">
      <c r="A1127" s="8">
        <f t="shared" si="136"/>
        <v>1126</v>
      </c>
      <c r="B1127" s="9">
        <v>46300</v>
      </c>
      <c r="C1127" s="6" t="s">
        <v>5115</v>
      </c>
      <c r="D1127" s="6" t="s">
        <v>99</v>
      </c>
      <c r="E1127" s="6" t="s">
        <v>69</v>
      </c>
      <c r="F1127" s="6" t="s">
        <v>93</v>
      </c>
      <c r="G1127" s="6" t="s">
        <v>20</v>
      </c>
      <c r="H1127" s="6" t="s">
        <v>5129</v>
      </c>
      <c r="I1127" s="6" t="s">
        <v>5118</v>
      </c>
      <c r="J1127" s="6" t="s">
        <v>5122</v>
      </c>
      <c r="K1127" s="6">
        <v>38168</v>
      </c>
      <c r="L1127" s="6">
        <v>600</v>
      </c>
      <c r="M1127" s="6" t="s">
        <v>26</v>
      </c>
      <c r="N1127" s="6"/>
      <c r="O1127" s="6" t="s">
        <v>25</v>
      </c>
      <c r="P1127" s="8" t="s">
        <v>101</v>
      </c>
      <c r="Q1127" s="10" t="s">
        <v>5130</v>
      </c>
    </row>
    <row r="1128" spans="1:17" x14ac:dyDescent="0.25">
      <c r="A1128" s="8">
        <f t="shared" si="136"/>
        <v>1127</v>
      </c>
      <c r="B1128" s="9">
        <v>46300</v>
      </c>
      <c r="C1128" s="6" t="s">
        <v>5116</v>
      </c>
      <c r="D1128" s="6" t="s">
        <v>99</v>
      </c>
      <c r="E1128" s="6" t="s">
        <v>66</v>
      </c>
      <c r="F1128" s="6" t="s">
        <v>93</v>
      </c>
      <c r="G1128" s="6" t="s">
        <v>20</v>
      </c>
      <c r="H1128" s="6" t="s">
        <v>5128</v>
      </c>
      <c r="I1128" s="6" t="s">
        <v>5119</v>
      </c>
      <c r="J1128" s="6" t="s">
        <v>5123</v>
      </c>
      <c r="K1128" s="6">
        <v>41392</v>
      </c>
      <c r="L1128" s="6">
        <v>600</v>
      </c>
      <c r="M1128" s="6" t="s">
        <v>26</v>
      </c>
      <c r="N1128" s="6"/>
      <c r="O1128" s="6" t="s">
        <v>25</v>
      </c>
      <c r="P1128" s="8" t="s">
        <v>101</v>
      </c>
      <c r="Q1128" s="10" t="s">
        <v>5130</v>
      </c>
    </row>
    <row r="1129" spans="1:17" x14ac:dyDescent="0.25">
      <c r="A1129" s="8">
        <f t="shared" si="136"/>
        <v>1128</v>
      </c>
      <c r="B1129" s="9">
        <v>46300</v>
      </c>
      <c r="C1129" s="6" t="s">
        <v>1162</v>
      </c>
      <c r="D1129" s="6" t="s">
        <v>18</v>
      </c>
      <c r="E1129" s="6" t="s">
        <v>785</v>
      </c>
      <c r="F1129" s="6" t="s">
        <v>140</v>
      </c>
      <c r="G1129" s="6" t="s">
        <v>20</v>
      </c>
      <c r="H1129" s="6" t="s">
        <v>5126</v>
      </c>
      <c r="I1129" s="6" t="s">
        <v>5120</v>
      </c>
      <c r="J1129" s="6" t="s">
        <v>5124</v>
      </c>
      <c r="K1129" s="6">
        <v>65152</v>
      </c>
      <c r="L1129" s="6">
        <v>600</v>
      </c>
      <c r="M1129" s="6" t="s">
        <v>26</v>
      </c>
      <c r="N1129" s="6"/>
      <c r="O1129" s="6" t="s">
        <v>25</v>
      </c>
      <c r="P1129" s="8" t="s">
        <v>101</v>
      </c>
      <c r="Q1129" s="10" t="s">
        <v>5127</v>
      </c>
    </row>
    <row r="1130" spans="1:17" x14ac:dyDescent="0.25">
      <c r="A1130" s="8">
        <f t="shared" si="136"/>
        <v>1129</v>
      </c>
      <c r="B1130" s="9">
        <v>46300</v>
      </c>
      <c r="C1130" s="6" t="s">
        <v>5117</v>
      </c>
      <c r="D1130" s="6" t="s">
        <v>99</v>
      </c>
      <c r="E1130" s="6" t="s">
        <v>68</v>
      </c>
      <c r="F1130" s="6" t="s">
        <v>95</v>
      </c>
      <c r="G1130" s="6" t="s">
        <v>20</v>
      </c>
      <c r="H1130" s="6" t="s">
        <v>5131</v>
      </c>
      <c r="I1130" s="6" t="s">
        <v>5121</v>
      </c>
      <c r="J1130" s="6" t="s">
        <v>5125</v>
      </c>
      <c r="K1130" s="6">
        <v>54712</v>
      </c>
      <c r="L1130" s="6">
        <v>600</v>
      </c>
      <c r="M1130" s="6" t="s">
        <v>26</v>
      </c>
      <c r="N1130" s="6"/>
      <c r="O1130" s="6" t="s">
        <v>25</v>
      </c>
      <c r="P1130" s="8" t="s">
        <v>101</v>
      </c>
      <c r="Q1130" s="10" t="s">
        <v>5132</v>
      </c>
    </row>
    <row r="1131" spans="1:17" x14ac:dyDescent="0.25">
      <c r="A1131" s="8">
        <f t="shared" si="136"/>
        <v>1130</v>
      </c>
      <c r="B1131" s="9">
        <v>46300</v>
      </c>
      <c r="C1131" s="6" t="s">
        <v>5134</v>
      </c>
      <c r="D1131" s="6" t="s">
        <v>99</v>
      </c>
      <c r="E1131" s="6" t="s">
        <v>66</v>
      </c>
      <c r="F1131" s="6" t="s">
        <v>93</v>
      </c>
      <c r="G1131" s="6" t="s">
        <v>20</v>
      </c>
      <c r="H1131" s="6" t="s">
        <v>5137</v>
      </c>
      <c r="I1131" s="6" t="s">
        <v>5135</v>
      </c>
      <c r="J1131" s="6" t="s">
        <v>5136</v>
      </c>
      <c r="K1131" s="6">
        <v>42892</v>
      </c>
      <c r="L1131" s="6">
        <v>600</v>
      </c>
      <c r="M1131" s="6" t="s">
        <v>26</v>
      </c>
      <c r="N1131" s="6"/>
      <c r="O1131" s="6" t="s">
        <v>25</v>
      </c>
      <c r="P1131" s="8" t="s">
        <v>101</v>
      </c>
      <c r="Q1131" s="10" t="s">
        <v>5138</v>
      </c>
    </row>
    <row r="1132" spans="1:17" x14ac:dyDescent="0.25">
      <c r="A1132" s="8">
        <f t="shared" ref="A1132:A1137" si="137">ROW()-1</f>
        <v>1131</v>
      </c>
      <c r="B1132" s="9">
        <v>46300</v>
      </c>
      <c r="C1132" s="6" t="s">
        <v>5139</v>
      </c>
      <c r="D1132" s="6" t="s">
        <v>99</v>
      </c>
      <c r="E1132" s="6" t="s">
        <v>69</v>
      </c>
      <c r="F1132" s="6" t="s">
        <v>94</v>
      </c>
      <c r="G1132" s="6" t="s">
        <v>20</v>
      </c>
      <c r="H1132" s="6" t="s">
        <v>5147</v>
      </c>
      <c r="I1132" s="6" t="s">
        <v>5141</v>
      </c>
      <c r="J1132" s="6" t="s">
        <v>5143</v>
      </c>
      <c r="K1132" s="6">
        <v>38168</v>
      </c>
      <c r="L1132" s="6">
        <v>600</v>
      </c>
      <c r="M1132" s="6" t="s">
        <v>26</v>
      </c>
      <c r="N1132" s="6"/>
      <c r="O1132" s="6" t="s">
        <v>25</v>
      </c>
      <c r="P1132" s="8" t="s">
        <v>100</v>
      </c>
      <c r="Q1132" s="10" t="s">
        <v>5148</v>
      </c>
    </row>
    <row r="1133" spans="1:17" x14ac:dyDescent="0.25">
      <c r="A1133" s="8">
        <f t="shared" si="137"/>
        <v>1132</v>
      </c>
      <c r="B1133" s="9">
        <v>46300</v>
      </c>
      <c r="C1133" s="6" t="s">
        <v>5140</v>
      </c>
      <c r="D1133" s="6" t="s">
        <v>99</v>
      </c>
      <c r="E1133" s="6" t="s">
        <v>69</v>
      </c>
      <c r="F1133" s="6" t="s">
        <v>183</v>
      </c>
      <c r="G1133" s="6" t="s">
        <v>20</v>
      </c>
      <c r="H1133" s="6" t="s">
        <v>5145</v>
      </c>
      <c r="I1133" s="6" t="s">
        <v>5142</v>
      </c>
      <c r="J1133" s="6" t="s">
        <v>5144</v>
      </c>
      <c r="K1133" s="6">
        <v>38168</v>
      </c>
      <c r="L1133" s="6">
        <v>600</v>
      </c>
      <c r="M1133" s="6" t="s">
        <v>26</v>
      </c>
      <c r="N1133" s="6"/>
      <c r="O1133" s="6" t="s">
        <v>25</v>
      </c>
      <c r="P1133" s="8" t="s">
        <v>100</v>
      </c>
      <c r="Q1133" s="10" t="s">
        <v>5146</v>
      </c>
    </row>
    <row r="1134" spans="1:17" x14ac:dyDescent="0.25">
      <c r="A1134" s="8">
        <f t="shared" si="137"/>
        <v>1133</v>
      </c>
      <c r="B1134" s="9">
        <v>46300</v>
      </c>
      <c r="C1134" s="6" t="s">
        <v>5149</v>
      </c>
      <c r="D1134" s="6" t="s">
        <v>18</v>
      </c>
      <c r="E1134" s="6" t="s">
        <v>114</v>
      </c>
      <c r="F1134" s="6" t="s">
        <v>97</v>
      </c>
      <c r="G1134" s="6" t="s">
        <v>20</v>
      </c>
      <c r="H1134" s="6" t="s">
        <v>5155</v>
      </c>
      <c r="I1134" s="6" t="s">
        <v>5151</v>
      </c>
      <c r="J1134" s="6" t="s">
        <v>5153</v>
      </c>
      <c r="K1134" s="6">
        <v>75466</v>
      </c>
      <c r="L1134" s="6">
        <v>600</v>
      </c>
      <c r="M1134" s="6" t="s">
        <v>26</v>
      </c>
      <c r="N1134" s="6"/>
      <c r="O1134" s="6" t="s">
        <v>25</v>
      </c>
      <c r="P1134" s="8" t="s">
        <v>27</v>
      </c>
      <c r="Q1134" s="10" t="s">
        <v>5157</v>
      </c>
    </row>
    <row r="1135" spans="1:17" x14ac:dyDescent="0.25">
      <c r="A1135" s="8">
        <f t="shared" si="137"/>
        <v>1134</v>
      </c>
      <c r="B1135" s="9">
        <v>46300</v>
      </c>
      <c r="C1135" s="6" t="s">
        <v>5150</v>
      </c>
      <c r="D1135" s="6" t="s">
        <v>18</v>
      </c>
      <c r="E1135" s="6" t="s">
        <v>682</v>
      </c>
      <c r="F1135" s="6" t="s">
        <v>97</v>
      </c>
      <c r="G1135" s="6" t="s">
        <v>20</v>
      </c>
      <c r="H1135" s="6" t="s">
        <v>5156</v>
      </c>
      <c r="I1135" s="6" t="s">
        <v>5152</v>
      </c>
      <c r="J1135" s="6" t="s">
        <v>5154</v>
      </c>
      <c r="K1135" s="6">
        <v>99045</v>
      </c>
      <c r="L1135" s="6">
        <v>600</v>
      </c>
      <c r="M1135" s="6" t="s">
        <v>26</v>
      </c>
      <c r="N1135" s="6"/>
      <c r="O1135" s="6" t="s">
        <v>25</v>
      </c>
      <c r="P1135" s="8" t="s">
        <v>27</v>
      </c>
      <c r="Q1135" s="10" t="s">
        <v>5157</v>
      </c>
    </row>
    <row r="1136" spans="1:17" x14ac:dyDescent="0.25">
      <c r="A1136" s="8">
        <f t="shared" si="137"/>
        <v>1135</v>
      </c>
      <c r="B1136" s="9">
        <v>46300</v>
      </c>
      <c r="C1136" s="6" t="s">
        <v>5158</v>
      </c>
      <c r="D1136" s="6" t="s">
        <v>99</v>
      </c>
      <c r="E1136" s="6" t="s">
        <v>68</v>
      </c>
      <c r="F1136" s="6" t="s">
        <v>97</v>
      </c>
      <c r="G1136" s="6" t="s">
        <v>20</v>
      </c>
      <c r="H1136" s="6" t="s">
        <v>5161</v>
      </c>
      <c r="I1136" s="6" t="s">
        <v>5159</v>
      </c>
      <c r="J1136" s="6" t="s">
        <v>5160</v>
      </c>
      <c r="K1136" s="6">
        <v>54712</v>
      </c>
      <c r="L1136" s="6">
        <v>600</v>
      </c>
      <c r="M1136" s="6" t="s">
        <v>26</v>
      </c>
      <c r="N1136" s="6"/>
      <c r="O1136" s="6" t="s">
        <v>25</v>
      </c>
      <c r="P1136" s="8" t="s">
        <v>100</v>
      </c>
      <c r="Q1136" s="10" t="s">
        <v>5162</v>
      </c>
    </row>
    <row r="1137" spans="1:17" x14ac:dyDescent="0.25">
      <c r="A1137" s="8">
        <f t="shared" si="137"/>
        <v>1136</v>
      </c>
      <c r="B1137" s="9">
        <v>46300</v>
      </c>
      <c r="C1137" s="6" t="s">
        <v>5163</v>
      </c>
      <c r="D1137" s="6" t="s">
        <v>18</v>
      </c>
      <c r="E1137" s="6" t="s">
        <v>478</v>
      </c>
      <c r="F1137" s="6" t="s">
        <v>97</v>
      </c>
      <c r="G1137" s="6" t="s">
        <v>20</v>
      </c>
      <c r="H1137" s="6" t="s">
        <v>5166</v>
      </c>
      <c r="I1137" s="6" t="s">
        <v>5164</v>
      </c>
      <c r="J1137" s="6" t="s">
        <v>5165</v>
      </c>
      <c r="K1137" s="6">
        <v>600</v>
      </c>
      <c r="L1137" s="6">
        <v>600</v>
      </c>
      <c r="M1137" s="6" t="s">
        <v>26</v>
      </c>
      <c r="N1137" s="6"/>
      <c r="O1137" s="6" t="s">
        <v>25</v>
      </c>
      <c r="P1137" s="8" t="s">
        <v>27</v>
      </c>
      <c r="Q1137" s="10">
        <v>2635727800182</v>
      </c>
    </row>
    <row r="1138" spans="1:17" x14ac:dyDescent="0.25">
      <c r="A1138" s="8">
        <f>ROW()-1</f>
        <v>1137</v>
      </c>
      <c r="B1138" s="9">
        <v>46301</v>
      </c>
      <c r="C1138" s="6" t="s">
        <v>3746</v>
      </c>
      <c r="D1138" s="6" t="s">
        <v>99</v>
      </c>
      <c r="E1138" s="6" t="s">
        <v>68</v>
      </c>
      <c r="F1138" s="6" t="s">
        <v>93</v>
      </c>
      <c r="G1138" s="6" t="s">
        <v>20</v>
      </c>
      <c r="H1138" s="6" t="s">
        <v>5222</v>
      </c>
      <c r="I1138" s="6" t="s">
        <v>5177</v>
      </c>
      <c r="J1138" s="6" t="s">
        <v>5188</v>
      </c>
      <c r="K1138" s="6">
        <v>54712</v>
      </c>
      <c r="L1138" s="6">
        <v>600</v>
      </c>
      <c r="M1138" s="6" t="s">
        <v>26</v>
      </c>
      <c r="N1138" s="6"/>
      <c r="O1138" s="6" t="s">
        <v>25</v>
      </c>
      <c r="P1138" s="8" t="s">
        <v>101</v>
      </c>
      <c r="Q1138" s="10" t="s">
        <v>5223</v>
      </c>
    </row>
    <row r="1139" spans="1:17" x14ac:dyDescent="0.25">
      <c r="A1139" s="8">
        <f t="shared" ref="A1139:A1143" si="138">ROW()-1</f>
        <v>1138</v>
      </c>
      <c r="B1139" s="9">
        <v>46301</v>
      </c>
      <c r="C1139" s="6" t="s">
        <v>5167</v>
      </c>
      <c r="D1139" s="6" t="s">
        <v>99</v>
      </c>
      <c r="E1139" s="6" t="s">
        <v>66</v>
      </c>
      <c r="F1139" s="6" t="s">
        <v>93</v>
      </c>
      <c r="G1139" s="6" t="s">
        <v>20</v>
      </c>
      <c r="H1139" s="6" t="s">
        <v>5217</v>
      </c>
      <c r="I1139" s="6" t="s">
        <v>5178</v>
      </c>
      <c r="J1139" s="6" t="s">
        <v>5189</v>
      </c>
      <c r="K1139" s="6">
        <v>42892</v>
      </c>
      <c r="L1139" s="6">
        <v>600</v>
      </c>
      <c r="M1139" s="6" t="s">
        <v>26</v>
      </c>
      <c r="N1139" s="6"/>
      <c r="O1139" s="6" t="s">
        <v>25</v>
      </c>
      <c r="P1139" s="8" t="s">
        <v>101</v>
      </c>
      <c r="Q1139" s="10" t="s">
        <v>5223</v>
      </c>
    </row>
    <row r="1140" spans="1:17" x14ac:dyDescent="0.25">
      <c r="A1140" s="8">
        <f t="shared" si="138"/>
        <v>1139</v>
      </c>
      <c r="B1140" s="9">
        <v>46301</v>
      </c>
      <c r="C1140" s="6" t="s">
        <v>5168</v>
      </c>
      <c r="D1140" s="6" t="s">
        <v>99</v>
      </c>
      <c r="E1140" s="6" t="s">
        <v>69</v>
      </c>
      <c r="F1140" s="6" t="s">
        <v>93</v>
      </c>
      <c r="G1140" s="6" t="s">
        <v>20</v>
      </c>
      <c r="H1140" s="6" t="s">
        <v>5219</v>
      </c>
      <c r="I1140" s="6" t="s">
        <v>5179</v>
      </c>
      <c r="J1140" s="6" t="s">
        <v>5190</v>
      </c>
      <c r="K1140" s="6">
        <v>38168</v>
      </c>
      <c r="L1140" s="6">
        <v>600</v>
      </c>
      <c r="M1140" s="6" t="s">
        <v>26</v>
      </c>
      <c r="N1140" s="6"/>
      <c r="O1140" s="6" t="s">
        <v>25</v>
      </c>
      <c r="P1140" s="8" t="s">
        <v>101</v>
      </c>
      <c r="Q1140" s="10" t="s">
        <v>5223</v>
      </c>
    </row>
    <row r="1141" spans="1:17" x14ac:dyDescent="0.25">
      <c r="A1141" s="8">
        <f t="shared" si="138"/>
        <v>1140</v>
      </c>
      <c r="B1141" s="9">
        <v>46301</v>
      </c>
      <c r="C1141" s="6" t="s">
        <v>5169</v>
      </c>
      <c r="D1141" s="6" t="s">
        <v>99</v>
      </c>
      <c r="E1141" s="6" t="s">
        <v>68</v>
      </c>
      <c r="F1141" s="6" t="s">
        <v>93</v>
      </c>
      <c r="G1141" s="6" t="s">
        <v>20</v>
      </c>
      <c r="H1141" s="6" t="s">
        <v>5221</v>
      </c>
      <c r="I1141" s="6" t="s">
        <v>5180</v>
      </c>
      <c r="J1141" s="6" t="s">
        <v>5191</v>
      </c>
      <c r="K1141" s="6">
        <v>54712</v>
      </c>
      <c r="L1141" s="6">
        <v>600</v>
      </c>
      <c r="M1141" s="6" t="s">
        <v>26</v>
      </c>
      <c r="N1141" s="6"/>
      <c r="O1141" s="6" t="s">
        <v>25</v>
      </c>
      <c r="P1141" s="8" t="s">
        <v>101</v>
      </c>
      <c r="Q1141" s="10" t="s">
        <v>5223</v>
      </c>
    </row>
    <row r="1142" spans="1:17" x14ac:dyDescent="0.25">
      <c r="A1142" s="8">
        <f t="shared" si="138"/>
        <v>1141</v>
      </c>
      <c r="B1142" s="9">
        <v>46301</v>
      </c>
      <c r="C1142" s="6" t="s">
        <v>5170</v>
      </c>
      <c r="D1142" s="6" t="s">
        <v>99</v>
      </c>
      <c r="E1142" s="6" t="s">
        <v>69</v>
      </c>
      <c r="F1142" s="6" t="s">
        <v>93</v>
      </c>
      <c r="G1142" s="6" t="s">
        <v>20</v>
      </c>
      <c r="H1142" s="6" t="s">
        <v>5218</v>
      </c>
      <c r="I1142" s="6" t="s">
        <v>5181</v>
      </c>
      <c r="J1142" s="6" t="s">
        <v>5192</v>
      </c>
      <c r="K1142" s="6">
        <v>38168</v>
      </c>
      <c r="L1142" s="6">
        <v>600</v>
      </c>
      <c r="M1142" s="6" t="s">
        <v>26</v>
      </c>
      <c r="N1142" s="6"/>
      <c r="O1142" s="6" t="s">
        <v>25</v>
      </c>
      <c r="P1142" s="8" t="s">
        <v>101</v>
      </c>
      <c r="Q1142" s="10" t="s">
        <v>5223</v>
      </c>
    </row>
    <row r="1143" spans="1:17" x14ac:dyDescent="0.25">
      <c r="A1143" s="8">
        <f t="shared" si="138"/>
        <v>1142</v>
      </c>
      <c r="B1143" s="9">
        <v>46301</v>
      </c>
      <c r="C1143" s="6" t="s">
        <v>2112</v>
      </c>
      <c r="D1143" s="6" t="s">
        <v>99</v>
      </c>
      <c r="E1143" s="6" t="s">
        <v>5176</v>
      </c>
      <c r="F1143" s="6" t="s">
        <v>93</v>
      </c>
      <c r="G1143" s="6" t="s">
        <v>20</v>
      </c>
      <c r="H1143" s="6" t="s">
        <v>5220</v>
      </c>
      <c r="I1143" s="6" t="s">
        <v>5182</v>
      </c>
      <c r="J1143" s="6" t="s">
        <v>5193</v>
      </c>
      <c r="K1143" s="6">
        <v>78112</v>
      </c>
      <c r="L1143" s="6">
        <v>600</v>
      </c>
      <c r="M1143" s="6" t="s">
        <v>26</v>
      </c>
      <c r="N1143" s="6"/>
      <c r="O1143" s="6" t="s">
        <v>25</v>
      </c>
      <c r="P1143" s="8" t="s">
        <v>101</v>
      </c>
      <c r="Q1143" s="10" t="s">
        <v>5223</v>
      </c>
    </row>
    <row r="1144" spans="1:17" x14ac:dyDescent="0.25">
      <c r="A1144" s="8">
        <f t="shared" ref="A1144:A1145" si="139">ROW()-1</f>
        <v>1143</v>
      </c>
      <c r="B1144" s="9">
        <v>46301</v>
      </c>
      <c r="C1144" s="6" t="s">
        <v>5171</v>
      </c>
      <c r="D1144" s="6" t="s">
        <v>99</v>
      </c>
      <c r="E1144" s="6" t="s">
        <v>69</v>
      </c>
      <c r="F1144" s="6" t="s">
        <v>140</v>
      </c>
      <c r="G1144" s="6" t="s">
        <v>20</v>
      </c>
      <c r="H1144" s="6" t="s">
        <v>5212</v>
      </c>
      <c r="I1144" s="6" t="s">
        <v>5183</v>
      </c>
      <c r="J1144" s="6" t="s">
        <v>5194</v>
      </c>
      <c r="K1144" s="6">
        <v>38168</v>
      </c>
      <c r="L1144" s="6">
        <v>600</v>
      </c>
      <c r="M1144" s="6" t="s">
        <v>26</v>
      </c>
      <c r="N1144" s="6"/>
      <c r="O1144" s="6" t="s">
        <v>25</v>
      </c>
      <c r="P1144" s="8" t="s">
        <v>101</v>
      </c>
      <c r="Q1144" s="10" t="s">
        <v>5214</v>
      </c>
    </row>
    <row r="1145" spans="1:17" x14ac:dyDescent="0.25">
      <c r="A1145" s="8">
        <f t="shared" si="139"/>
        <v>1144</v>
      </c>
      <c r="B1145" s="9">
        <v>46301</v>
      </c>
      <c r="C1145" s="6" t="s">
        <v>5172</v>
      </c>
      <c r="D1145" s="6" t="s">
        <v>99</v>
      </c>
      <c r="E1145" s="6" t="s">
        <v>68</v>
      </c>
      <c r="F1145" s="6" t="s">
        <v>140</v>
      </c>
      <c r="G1145" s="6" t="s">
        <v>20</v>
      </c>
      <c r="H1145" s="6" t="s">
        <v>5213</v>
      </c>
      <c r="I1145" s="6" t="s">
        <v>5184</v>
      </c>
      <c r="J1145" s="6" t="s">
        <v>5195</v>
      </c>
      <c r="K1145" s="6">
        <v>54712</v>
      </c>
      <c r="L1145" s="6">
        <v>600</v>
      </c>
      <c r="M1145" s="6" t="s">
        <v>26</v>
      </c>
      <c r="N1145" s="6"/>
      <c r="O1145" s="6" t="s">
        <v>25</v>
      </c>
      <c r="P1145" s="8" t="s">
        <v>101</v>
      </c>
      <c r="Q1145" s="10" t="s">
        <v>5214</v>
      </c>
    </row>
    <row r="1146" spans="1:17" x14ac:dyDescent="0.25">
      <c r="A1146" s="8">
        <f t="shared" ref="A1146:A1147" si="140">ROW()-1</f>
        <v>1145</v>
      </c>
      <c r="B1146" s="9">
        <v>46301</v>
      </c>
      <c r="C1146" s="6" t="s">
        <v>5173</v>
      </c>
      <c r="D1146" s="6" t="s">
        <v>99</v>
      </c>
      <c r="E1146" s="6" t="s">
        <v>113</v>
      </c>
      <c r="F1146" s="6" t="s">
        <v>95</v>
      </c>
      <c r="G1146" s="6" t="s">
        <v>20</v>
      </c>
      <c r="H1146" s="6" t="s">
        <v>5226</v>
      </c>
      <c r="I1146" s="6" t="s">
        <v>5185</v>
      </c>
      <c r="J1146" s="6" t="s">
        <v>5196</v>
      </c>
      <c r="K1146" s="6">
        <v>47168</v>
      </c>
      <c r="L1146" s="6">
        <v>600</v>
      </c>
      <c r="M1146" s="6" t="s">
        <v>26</v>
      </c>
      <c r="N1146" s="6"/>
      <c r="O1146" s="6" t="s">
        <v>25</v>
      </c>
      <c r="P1146" s="8" t="s">
        <v>101</v>
      </c>
      <c r="Q1146" s="10" t="s">
        <v>5228</v>
      </c>
    </row>
    <row r="1147" spans="1:17" x14ac:dyDescent="0.25">
      <c r="A1147" s="8">
        <f t="shared" si="140"/>
        <v>1146</v>
      </c>
      <c r="B1147" s="9">
        <v>46301</v>
      </c>
      <c r="C1147" s="6" t="s">
        <v>5174</v>
      </c>
      <c r="D1147" s="6" t="s">
        <v>99</v>
      </c>
      <c r="E1147" s="6" t="s">
        <v>69</v>
      </c>
      <c r="F1147" s="6" t="s">
        <v>95</v>
      </c>
      <c r="G1147" s="6" t="s">
        <v>20</v>
      </c>
      <c r="H1147" s="6" t="s">
        <v>5227</v>
      </c>
      <c r="I1147" s="6" t="s">
        <v>5186</v>
      </c>
      <c r="J1147" s="6" t="s">
        <v>5197</v>
      </c>
      <c r="K1147" s="6">
        <v>38168</v>
      </c>
      <c r="L1147" s="6">
        <v>600</v>
      </c>
      <c r="M1147" s="6" t="s">
        <v>26</v>
      </c>
      <c r="N1147" s="6"/>
      <c r="O1147" s="6" t="s">
        <v>25</v>
      </c>
      <c r="P1147" s="8" t="s">
        <v>101</v>
      </c>
      <c r="Q1147" s="10" t="s">
        <v>5228</v>
      </c>
    </row>
    <row r="1148" spans="1:17" x14ac:dyDescent="0.25">
      <c r="A1148" s="8">
        <f>ROW()-1</f>
        <v>1147</v>
      </c>
      <c r="B1148" s="9">
        <v>46301</v>
      </c>
      <c r="C1148" s="6" t="s">
        <v>5175</v>
      </c>
      <c r="D1148" s="6" t="s">
        <v>99</v>
      </c>
      <c r="E1148" s="6" t="s">
        <v>66</v>
      </c>
      <c r="F1148" s="6" t="s">
        <v>96</v>
      </c>
      <c r="G1148" s="6" t="s">
        <v>20</v>
      </c>
      <c r="H1148" s="6" t="s">
        <v>5208</v>
      </c>
      <c r="I1148" s="6" t="s">
        <v>5187</v>
      </c>
      <c r="J1148" s="6" t="s">
        <v>5198</v>
      </c>
      <c r="K1148" s="6">
        <v>42892</v>
      </c>
      <c r="L1148" s="6">
        <v>600</v>
      </c>
      <c r="M1148" s="6" t="s">
        <v>26</v>
      </c>
      <c r="N1148" s="6"/>
      <c r="O1148" s="6" t="s">
        <v>25</v>
      </c>
      <c r="P1148" s="8" t="s">
        <v>101</v>
      </c>
      <c r="Q1148" s="10" t="s">
        <v>5209</v>
      </c>
    </row>
    <row r="1149" spans="1:17" x14ac:dyDescent="0.25">
      <c r="A1149" s="8">
        <f t="shared" ref="A1149:A1152" si="141">ROW()-1</f>
        <v>1148</v>
      </c>
      <c r="B1149" s="9">
        <v>46301</v>
      </c>
      <c r="C1149" s="6" t="s">
        <v>5201</v>
      </c>
      <c r="D1149" s="6" t="s">
        <v>18</v>
      </c>
      <c r="E1149" s="6" t="s">
        <v>785</v>
      </c>
      <c r="F1149" s="6" t="s">
        <v>183</v>
      </c>
      <c r="G1149" s="6" t="s">
        <v>20</v>
      </c>
      <c r="H1149" s="6" t="s">
        <v>5215</v>
      </c>
      <c r="I1149" s="6" t="s">
        <v>5204</v>
      </c>
      <c r="J1149" s="6" t="s">
        <v>5207</v>
      </c>
      <c r="K1149" s="6">
        <v>64476</v>
      </c>
      <c r="L1149" s="6">
        <v>600</v>
      </c>
      <c r="M1149" s="6" t="s">
        <v>26</v>
      </c>
      <c r="N1149" s="6"/>
      <c r="O1149" s="6" t="s">
        <v>25</v>
      </c>
      <c r="P1149" s="8" t="s">
        <v>27</v>
      </c>
      <c r="Q1149" s="10" t="s">
        <v>5216</v>
      </c>
    </row>
    <row r="1150" spans="1:17" x14ac:dyDescent="0.25">
      <c r="A1150" s="8">
        <f>ROW()-1</f>
        <v>1149</v>
      </c>
      <c r="B1150" s="9">
        <v>46301</v>
      </c>
      <c r="C1150" s="6" t="s">
        <v>5199</v>
      </c>
      <c r="D1150" s="6" t="s">
        <v>99</v>
      </c>
      <c r="E1150" s="6" t="s">
        <v>3707</v>
      </c>
      <c r="F1150" s="6" t="s">
        <v>95</v>
      </c>
      <c r="G1150" s="6" t="s">
        <v>20</v>
      </c>
      <c r="H1150" s="6" t="s">
        <v>5224</v>
      </c>
      <c r="I1150" s="6" t="s">
        <v>5211</v>
      </c>
      <c r="J1150" s="6" t="s">
        <v>5210</v>
      </c>
      <c r="K1150" s="6">
        <v>60772</v>
      </c>
      <c r="L1150" s="6">
        <v>600</v>
      </c>
      <c r="M1150" s="6" t="s">
        <v>26</v>
      </c>
      <c r="N1150" s="6"/>
      <c r="O1150" s="6" t="s">
        <v>25</v>
      </c>
      <c r="P1150" s="8" t="s">
        <v>101</v>
      </c>
      <c r="Q1150" s="10" t="s">
        <v>5225</v>
      </c>
    </row>
    <row r="1151" spans="1:17" x14ac:dyDescent="0.25">
      <c r="A1151" s="8">
        <f>ROW()-1</f>
        <v>1150</v>
      </c>
      <c r="B1151" s="9">
        <v>46301</v>
      </c>
      <c r="C1151" s="6" t="s">
        <v>5199</v>
      </c>
      <c r="D1151" s="6" t="s">
        <v>18</v>
      </c>
      <c r="E1151" s="6" t="s">
        <v>114</v>
      </c>
      <c r="F1151" s="6" t="s">
        <v>95</v>
      </c>
      <c r="G1151" s="6" t="s">
        <v>20</v>
      </c>
      <c r="H1151" s="6" t="s">
        <v>5230</v>
      </c>
      <c r="I1151" s="6" t="s">
        <v>5202</v>
      </c>
      <c r="J1151" s="6" t="s">
        <v>5205</v>
      </c>
      <c r="K1151" s="6">
        <v>75466</v>
      </c>
      <c r="L1151" s="6">
        <v>600</v>
      </c>
      <c r="M1151" s="6" t="s">
        <v>26</v>
      </c>
      <c r="N1151" s="6"/>
      <c r="O1151" s="6" t="s">
        <v>25</v>
      </c>
      <c r="P1151" s="8" t="s">
        <v>27</v>
      </c>
      <c r="Q1151" s="10" t="s">
        <v>5233</v>
      </c>
    </row>
    <row r="1152" spans="1:17" x14ac:dyDescent="0.25">
      <c r="A1152" s="8">
        <f t="shared" si="141"/>
        <v>1151</v>
      </c>
      <c r="B1152" s="9">
        <v>46301</v>
      </c>
      <c r="C1152" s="6" t="s">
        <v>5200</v>
      </c>
      <c r="D1152" s="6" t="s">
        <v>18</v>
      </c>
      <c r="E1152" s="6" t="s">
        <v>114</v>
      </c>
      <c r="F1152" s="6" t="s">
        <v>95</v>
      </c>
      <c r="G1152" s="6" t="s">
        <v>20</v>
      </c>
      <c r="H1152" s="6" t="s">
        <v>5232</v>
      </c>
      <c r="I1152" s="6" t="s">
        <v>5203</v>
      </c>
      <c r="J1152" s="6" t="s">
        <v>5206</v>
      </c>
      <c r="K1152" s="6">
        <v>73966</v>
      </c>
      <c r="L1152" s="6">
        <v>600</v>
      </c>
      <c r="M1152" s="6" t="s">
        <v>26</v>
      </c>
      <c r="N1152" s="6"/>
      <c r="O1152" s="6" t="s">
        <v>25</v>
      </c>
      <c r="P1152" s="8" t="s">
        <v>27</v>
      </c>
      <c r="Q1152" s="10" t="s">
        <v>5233</v>
      </c>
    </row>
    <row r="1153" spans="1:17" x14ac:dyDescent="0.25">
      <c r="A1153" s="8">
        <f>ROW()-1</f>
        <v>1152</v>
      </c>
      <c r="B1153" s="9">
        <v>46301</v>
      </c>
      <c r="C1153" s="6" t="s">
        <v>5234</v>
      </c>
      <c r="D1153" s="6" t="s">
        <v>18</v>
      </c>
      <c r="E1153" s="6" t="s">
        <v>114</v>
      </c>
      <c r="F1153" s="6" t="s">
        <v>95</v>
      </c>
      <c r="G1153" s="6" t="s">
        <v>20</v>
      </c>
      <c r="H1153" s="6" t="s">
        <v>5231</v>
      </c>
      <c r="I1153" s="6" t="s">
        <v>5229</v>
      </c>
      <c r="J1153" s="6" t="s">
        <v>5243</v>
      </c>
      <c r="K1153" s="6">
        <v>75466</v>
      </c>
      <c r="L1153" s="6">
        <v>600</v>
      </c>
      <c r="M1153" s="6" t="s">
        <v>26</v>
      </c>
      <c r="N1153" s="6"/>
      <c r="O1153" s="6" t="s">
        <v>25</v>
      </c>
      <c r="P1153" s="8" t="s">
        <v>27</v>
      </c>
      <c r="Q1153" s="10" t="s">
        <v>5233</v>
      </c>
    </row>
    <row r="1154" spans="1:17" x14ac:dyDescent="0.25">
      <c r="A1154" s="8">
        <f>ROW()-1</f>
        <v>1153</v>
      </c>
      <c r="B1154" s="9">
        <v>46301</v>
      </c>
      <c r="C1154" s="6" t="s">
        <v>5235</v>
      </c>
      <c r="D1154" s="6" t="s">
        <v>99</v>
      </c>
      <c r="E1154" s="6" t="s">
        <v>69</v>
      </c>
      <c r="F1154" s="6" t="s">
        <v>93</v>
      </c>
      <c r="G1154" s="6" t="s">
        <v>20</v>
      </c>
      <c r="H1154" s="6" t="s">
        <v>5241</v>
      </c>
      <c r="I1154" s="6" t="s">
        <v>5237</v>
      </c>
      <c r="J1154" s="6" t="s">
        <v>5239</v>
      </c>
      <c r="K1154" s="6">
        <v>38168</v>
      </c>
      <c r="L1154" s="6">
        <v>600</v>
      </c>
      <c r="M1154" s="6" t="s">
        <v>26</v>
      </c>
      <c r="N1154" s="6"/>
      <c r="O1154" s="6" t="s">
        <v>25</v>
      </c>
      <c r="P1154" s="8" t="s">
        <v>101</v>
      </c>
      <c r="Q1154" s="10">
        <v>2635727900119</v>
      </c>
    </row>
    <row r="1155" spans="1:17" x14ac:dyDescent="0.25">
      <c r="A1155" s="8">
        <f>ROW()-1</f>
        <v>1154</v>
      </c>
      <c r="B1155" s="9">
        <v>46301</v>
      </c>
      <c r="C1155" s="6" t="s">
        <v>5236</v>
      </c>
      <c r="D1155" s="6" t="s">
        <v>99</v>
      </c>
      <c r="E1155" s="6" t="s">
        <v>577</v>
      </c>
      <c r="F1155" s="6" t="s">
        <v>93</v>
      </c>
      <c r="G1155" s="6" t="s">
        <v>20</v>
      </c>
      <c r="H1155" s="6" t="s">
        <v>5242</v>
      </c>
      <c r="I1155" s="6" t="s">
        <v>5238</v>
      </c>
      <c r="J1155" s="6" t="s">
        <v>5240</v>
      </c>
      <c r="K1155" s="6">
        <v>96676</v>
      </c>
      <c r="L1155" s="6">
        <v>600</v>
      </c>
      <c r="M1155" s="6" t="s">
        <v>26</v>
      </c>
      <c r="N1155" s="6"/>
      <c r="O1155" s="6" t="s">
        <v>25</v>
      </c>
      <c r="P1155" s="8" t="s">
        <v>101</v>
      </c>
      <c r="Q1155" s="10">
        <v>2635727900119</v>
      </c>
    </row>
    <row r="1156" spans="1:17" x14ac:dyDescent="0.25">
      <c r="A1156" s="8">
        <f>ROW()-1</f>
        <v>1155</v>
      </c>
      <c r="B1156" s="9">
        <v>46301</v>
      </c>
      <c r="C1156" s="6" t="s">
        <v>5244</v>
      </c>
      <c r="D1156" s="6" t="s">
        <v>99</v>
      </c>
      <c r="E1156" s="6" t="s">
        <v>4646</v>
      </c>
      <c r="F1156" s="6" t="s">
        <v>97</v>
      </c>
      <c r="G1156" s="6" t="s">
        <v>20</v>
      </c>
      <c r="H1156" s="6" t="s">
        <v>5247</v>
      </c>
      <c r="I1156" s="6" t="s">
        <v>5245</v>
      </c>
      <c r="J1156" s="6" t="s">
        <v>5246</v>
      </c>
      <c r="K1156" s="6">
        <v>54712</v>
      </c>
      <c r="L1156" s="6">
        <v>600</v>
      </c>
      <c r="M1156" s="6" t="s">
        <v>26</v>
      </c>
      <c r="N1156" s="6"/>
      <c r="O1156" s="6" t="s">
        <v>25</v>
      </c>
      <c r="P1156" s="8" t="s">
        <v>100</v>
      </c>
      <c r="Q1156" s="10" t="s">
        <v>5248</v>
      </c>
    </row>
    <row r="1157" spans="1:17" x14ac:dyDescent="0.25">
      <c r="A1157" s="8">
        <f>ROW()-1</f>
        <v>1156</v>
      </c>
      <c r="B1157" s="9">
        <v>46301</v>
      </c>
      <c r="C1157" s="6" t="s">
        <v>5249</v>
      </c>
      <c r="D1157" s="6" t="s">
        <v>99</v>
      </c>
      <c r="E1157" s="6" t="s">
        <v>328</v>
      </c>
      <c r="F1157" s="6" t="s">
        <v>93</v>
      </c>
      <c r="G1157" s="6" t="s">
        <v>20</v>
      </c>
      <c r="H1157" s="6" t="s">
        <v>5258</v>
      </c>
      <c r="I1157" s="6" t="s">
        <v>5252</v>
      </c>
      <c r="J1157" s="6" t="s">
        <v>5255</v>
      </c>
      <c r="K1157" s="6">
        <v>70732</v>
      </c>
      <c r="L1157" s="6">
        <v>600</v>
      </c>
      <c r="M1157" s="6" t="s">
        <v>26</v>
      </c>
      <c r="N1157" s="6"/>
      <c r="O1157" s="6" t="s">
        <v>25</v>
      </c>
      <c r="P1157" s="8" t="s">
        <v>101</v>
      </c>
      <c r="Q1157" s="10">
        <v>2635727900207</v>
      </c>
    </row>
    <row r="1158" spans="1:17" x14ac:dyDescent="0.25">
      <c r="A1158" s="8">
        <f t="shared" ref="A1158:A1159" si="142">ROW()-1</f>
        <v>1157</v>
      </c>
      <c r="B1158" s="9">
        <v>46301</v>
      </c>
      <c r="C1158" s="6" t="s">
        <v>5250</v>
      </c>
      <c r="D1158" s="6" t="s">
        <v>99</v>
      </c>
      <c r="E1158" s="6" t="s">
        <v>69</v>
      </c>
      <c r="F1158" s="6" t="s">
        <v>140</v>
      </c>
      <c r="G1158" s="6" t="s">
        <v>20</v>
      </c>
      <c r="H1158" s="6" t="s">
        <v>5259</v>
      </c>
      <c r="I1158" s="6" t="s">
        <v>5253</v>
      </c>
      <c r="J1158" s="6" t="s">
        <v>5256</v>
      </c>
      <c r="K1158" s="6">
        <v>38168</v>
      </c>
      <c r="L1158" s="6">
        <v>600</v>
      </c>
      <c r="M1158" s="6" t="s">
        <v>26</v>
      </c>
      <c r="N1158" s="6"/>
      <c r="O1158" s="6" t="s">
        <v>25</v>
      </c>
      <c r="P1158" s="8" t="s">
        <v>101</v>
      </c>
      <c r="Q1158" s="10">
        <v>2635727900208</v>
      </c>
    </row>
    <row r="1159" spans="1:17" x14ac:dyDescent="0.25">
      <c r="A1159" s="8">
        <f t="shared" si="142"/>
        <v>1158</v>
      </c>
      <c r="B1159" s="9">
        <v>46301</v>
      </c>
      <c r="C1159" s="6" t="s">
        <v>5251</v>
      </c>
      <c r="D1159" s="6" t="s">
        <v>99</v>
      </c>
      <c r="E1159" s="6" t="s">
        <v>3707</v>
      </c>
      <c r="F1159" s="6" t="s">
        <v>95</v>
      </c>
      <c r="G1159" s="6" t="s">
        <v>20</v>
      </c>
      <c r="H1159" s="6" t="s">
        <v>5260</v>
      </c>
      <c r="I1159" s="6" t="s">
        <v>5254</v>
      </c>
      <c r="J1159" s="6" t="s">
        <v>5257</v>
      </c>
      <c r="K1159" s="6">
        <v>62272</v>
      </c>
      <c r="L1159" s="6">
        <v>600</v>
      </c>
      <c r="M1159" s="6" t="s">
        <v>26</v>
      </c>
      <c r="N1159" s="6"/>
      <c r="O1159" s="6" t="s">
        <v>25</v>
      </c>
      <c r="P1159" s="8" t="s">
        <v>101</v>
      </c>
      <c r="Q1159" s="10">
        <v>2635727900209</v>
      </c>
    </row>
    <row r="1160" spans="1:17" x14ac:dyDescent="0.25">
      <c r="A1160" s="8">
        <f>ROW()-1</f>
        <v>1159</v>
      </c>
      <c r="B1160" s="9">
        <v>46302</v>
      </c>
      <c r="C1160" s="6" t="s">
        <v>5261</v>
      </c>
      <c r="D1160" s="6" t="s">
        <v>18</v>
      </c>
      <c r="E1160" s="6" t="s">
        <v>114</v>
      </c>
      <c r="F1160" s="6" t="s">
        <v>93</v>
      </c>
      <c r="G1160" s="6" t="s">
        <v>20</v>
      </c>
      <c r="H1160" s="6" t="s">
        <v>5290</v>
      </c>
      <c r="I1160" s="6" t="s">
        <v>5268</v>
      </c>
      <c r="J1160" s="6" t="s">
        <v>5275</v>
      </c>
      <c r="K1160" s="6">
        <v>75466</v>
      </c>
      <c r="L1160" s="6">
        <v>600</v>
      </c>
      <c r="M1160" s="6" t="s">
        <v>26</v>
      </c>
      <c r="N1160" s="6"/>
      <c r="O1160" s="6" t="s">
        <v>25</v>
      </c>
      <c r="P1160" s="8" t="s">
        <v>101</v>
      </c>
      <c r="Q1160" s="10" t="s">
        <v>5292</v>
      </c>
    </row>
    <row r="1161" spans="1:17" x14ac:dyDescent="0.25">
      <c r="A1161" s="8">
        <f>ROW()-1</f>
        <v>1160</v>
      </c>
      <c r="B1161" s="9">
        <v>46302</v>
      </c>
      <c r="C1161" s="6" t="s">
        <v>5262</v>
      </c>
      <c r="D1161" s="6" t="s">
        <v>99</v>
      </c>
      <c r="E1161" s="6" t="s">
        <v>328</v>
      </c>
      <c r="F1161" s="6" t="s">
        <v>93</v>
      </c>
      <c r="G1161" s="6" t="s">
        <v>20</v>
      </c>
      <c r="H1161" s="6" t="s">
        <v>5291</v>
      </c>
      <c r="I1161" s="6" t="s">
        <v>5269</v>
      </c>
      <c r="J1161" s="6" t="s">
        <v>5276</v>
      </c>
      <c r="K1161" s="6">
        <v>70732</v>
      </c>
      <c r="L1161" s="6">
        <v>600</v>
      </c>
      <c r="M1161" s="6" t="s">
        <v>26</v>
      </c>
      <c r="N1161" s="6"/>
      <c r="O1161" s="6" t="s">
        <v>25</v>
      </c>
      <c r="P1161" s="8" t="s">
        <v>101</v>
      </c>
      <c r="Q1161" s="10" t="s">
        <v>5292</v>
      </c>
    </row>
    <row r="1162" spans="1:17" x14ac:dyDescent="0.25">
      <c r="A1162" s="8">
        <f>ROW()-1</f>
        <v>1161</v>
      </c>
      <c r="B1162" s="9">
        <v>46302</v>
      </c>
      <c r="C1162" s="6" t="s">
        <v>5263</v>
      </c>
      <c r="D1162" s="6" t="s">
        <v>99</v>
      </c>
      <c r="E1162" s="6" t="s">
        <v>227</v>
      </c>
      <c r="F1162" s="6" t="s">
        <v>183</v>
      </c>
      <c r="G1162" s="6" t="s">
        <v>20</v>
      </c>
      <c r="H1162" s="6" t="s">
        <v>5282</v>
      </c>
      <c r="I1162" s="6" t="s">
        <v>5270</v>
      </c>
      <c r="J1162" s="6" t="s">
        <v>5277</v>
      </c>
      <c r="K1162" s="6">
        <v>52112</v>
      </c>
      <c r="L1162" s="6">
        <v>600</v>
      </c>
      <c r="M1162" s="6" t="s">
        <v>26</v>
      </c>
      <c r="N1162" s="6"/>
      <c r="O1162" s="6" t="s">
        <v>25</v>
      </c>
      <c r="P1162" s="8" t="s">
        <v>101</v>
      </c>
      <c r="Q1162" s="10" t="s">
        <v>5283</v>
      </c>
    </row>
    <row r="1163" spans="1:17" x14ac:dyDescent="0.25">
      <c r="A1163" s="8">
        <f t="shared" ref="A1163:A1165" si="143">ROW()-1</f>
        <v>1162</v>
      </c>
      <c r="B1163" s="9">
        <v>46302</v>
      </c>
      <c r="C1163" s="6" t="s">
        <v>5264</v>
      </c>
      <c r="D1163" s="6" t="s">
        <v>99</v>
      </c>
      <c r="E1163" s="6" t="s">
        <v>69</v>
      </c>
      <c r="F1163" s="6" t="s">
        <v>95</v>
      </c>
      <c r="G1163" s="6" t="s">
        <v>20</v>
      </c>
      <c r="H1163" s="6" t="s">
        <v>5286</v>
      </c>
      <c r="I1163" s="6" t="s">
        <v>5271</v>
      </c>
      <c r="J1163" s="6" t="s">
        <v>5278</v>
      </c>
      <c r="K1163" s="6">
        <v>38168</v>
      </c>
      <c r="L1163" s="6">
        <v>600</v>
      </c>
      <c r="M1163" s="6" t="s">
        <v>26</v>
      </c>
      <c r="N1163" s="6"/>
      <c r="O1163" s="6" t="s">
        <v>25</v>
      </c>
      <c r="P1163" s="8" t="s">
        <v>101</v>
      </c>
      <c r="Q1163" s="10" t="s">
        <v>5289</v>
      </c>
    </row>
    <row r="1164" spans="1:17" x14ac:dyDescent="0.25">
      <c r="A1164" s="8">
        <f t="shared" si="143"/>
        <v>1163</v>
      </c>
      <c r="B1164" s="9">
        <v>46302</v>
      </c>
      <c r="C1164" s="6" t="s">
        <v>5265</v>
      </c>
      <c r="D1164" s="6" t="s">
        <v>99</v>
      </c>
      <c r="E1164" s="6" t="s">
        <v>69</v>
      </c>
      <c r="F1164" s="6" t="s">
        <v>95</v>
      </c>
      <c r="G1164" s="6" t="s">
        <v>20</v>
      </c>
      <c r="H1164" s="6" t="s">
        <v>5287</v>
      </c>
      <c r="I1164" s="6" t="s">
        <v>5272</v>
      </c>
      <c r="J1164" s="6" t="s">
        <v>5279</v>
      </c>
      <c r="K1164" s="6">
        <v>38168</v>
      </c>
      <c r="L1164" s="6">
        <v>600</v>
      </c>
      <c r="M1164" s="6" t="s">
        <v>26</v>
      </c>
      <c r="N1164" s="6"/>
      <c r="O1164" s="6" t="s">
        <v>25</v>
      </c>
      <c r="P1164" s="8" t="s">
        <v>101</v>
      </c>
      <c r="Q1164" s="10" t="s">
        <v>5289</v>
      </c>
    </row>
    <row r="1165" spans="1:17" x14ac:dyDescent="0.25">
      <c r="A1165" s="8">
        <f t="shared" si="143"/>
        <v>1164</v>
      </c>
      <c r="B1165" s="9">
        <v>46302</v>
      </c>
      <c r="C1165" s="6" t="s">
        <v>5266</v>
      </c>
      <c r="D1165" s="6" t="s">
        <v>99</v>
      </c>
      <c r="E1165" s="6" t="s">
        <v>69</v>
      </c>
      <c r="F1165" s="6" t="s">
        <v>95</v>
      </c>
      <c r="G1165" s="6" t="s">
        <v>20</v>
      </c>
      <c r="H1165" s="6" t="s">
        <v>5288</v>
      </c>
      <c r="I1165" s="6" t="s">
        <v>5273</v>
      </c>
      <c r="J1165" s="6" t="s">
        <v>5280</v>
      </c>
      <c r="K1165" s="6">
        <v>38168</v>
      </c>
      <c r="L1165" s="6">
        <v>600</v>
      </c>
      <c r="M1165" s="6" t="s">
        <v>26</v>
      </c>
      <c r="N1165" s="6"/>
      <c r="O1165" s="6" t="s">
        <v>25</v>
      </c>
      <c r="P1165" s="8" t="s">
        <v>101</v>
      </c>
      <c r="Q1165" s="10" t="s">
        <v>5289</v>
      </c>
    </row>
    <row r="1166" spans="1:17" x14ac:dyDescent="0.25">
      <c r="A1166" s="8">
        <f>ROW()-1</f>
        <v>1165</v>
      </c>
      <c r="B1166" s="9">
        <v>46302</v>
      </c>
      <c r="C1166" s="6" t="s">
        <v>5267</v>
      </c>
      <c r="D1166" s="6" t="s">
        <v>99</v>
      </c>
      <c r="E1166" s="6" t="s">
        <v>68</v>
      </c>
      <c r="F1166" s="6" t="s">
        <v>96</v>
      </c>
      <c r="G1166" s="6" t="s">
        <v>20</v>
      </c>
      <c r="H1166" s="6" t="s">
        <v>5284</v>
      </c>
      <c r="I1166" s="6" t="s">
        <v>5274</v>
      </c>
      <c r="J1166" s="6" t="s">
        <v>5281</v>
      </c>
      <c r="K1166" s="6">
        <v>54712</v>
      </c>
      <c r="L1166" s="6">
        <v>600</v>
      </c>
      <c r="M1166" s="6" t="s">
        <v>26</v>
      </c>
      <c r="N1166" s="6"/>
      <c r="O1166" s="6" t="s">
        <v>25</v>
      </c>
      <c r="P1166" s="8" t="s">
        <v>101</v>
      </c>
      <c r="Q1166" s="10" t="s">
        <v>5285</v>
      </c>
    </row>
    <row r="1167" spans="1:17" x14ac:dyDescent="0.25">
      <c r="A1167" s="8">
        <f>ROW()-1</f>
        <v>1166</v>
      </c>
      <c r="B1167" s="9">
        <v>46302</v>
      </c>
      <c r="C1167" s="6" t="s">
        <v>5306</v>
      </c>
      <c r="D1167" s="6" t="s">
        <v>99</v>
      </c>
      <c r="E1167" s="6" t="s">
        <v>69</v>
      </c>
      <c r="F1167" s="6" t="s">
        <v>96</v>
      </c>
      <c r="G1167" s="6" t="s">
        <v>20</v>
      </c>
      <c r="H1167" s="6" t="s">
        <v>5293</v>
      </c>
      <c r="I1167" s="6" t="s">
        <v>5307</v>
      </c>
      <c r="J1167" s="6" t="s">
        <v>5308</v>
      </c>
      <c r="K1167" s="6">
        <v>38168</v>
      </c>
      <c r="L1167" s="6">
        <v>600</v>
      </c>
      <c r="M1167" s="6" t="s">
        <v>26</v>
      </c>
      <c r="N1167" s="6"/>
      <c r="O1167" s="6" t="s">
        <v>25</v>
      </c>
      <c r="P1167" s="8" t="s">
        <v>101</v>
      </c>
      <c r="Q1167" s="10" t="s">
        <v>5294</v>
      </c>
    </row>
    <row r="1168" spans="1:17" x14ac:dyDescent="0.25">
      <c r="A1168" s="8">
        <f>ROW()-1</f>
        <v>1167</v>
      </c>
      <c r="B1168" s="9">
        <v>46302</v>
      </c>
      <c r="C1168" s="6" t="s">
        <v>5295</v>
      </c>
      <c r="D1168" s="6" t="s">
        <v>99</v>
      </c>
      <c r="E1168" s="6" t="s">
        <v>69</v>
      </c>
      <c r="F1168" s="6" t="s">
        <v>93</v>
      </c>
      <c r="G1168" s="6" t="s">
        <v>20</v>
      </c>
      <c r="H1168" s="6" t="s">
        <v>5309</v>
      </c>
      <c r="I1168" s="6" t="s">
        <v>5298</v>
      </c>
      <c r="J1168" s="6" t="s">
        <v>5302</v>
      </c>
      <c r="K1168" s="6">
        <v>38168</v>
      </c>
      <c r="L1168" s="6">
        <v>600</v>
      </c>
      <c r="M1168" s="6" t="s">
        <v>26</v>
      </c>
      <c r="N1168" s="6"/>
      <c r="O1168" s="6" t="s">
        <v>25</v>
      </c>
      <c r="P1168" s="8" t="s">
        <v>101</v>
      </c>
      <c r="Q1168" s="10" t="s">
        <v>5311</v>
      </c>
    </row>
    <row r="1169" spans="1:17" x14ac:dyDescent="0.25">
      <c r="A1169" s="8">
        <f>ROW()-1</f>
        <v>1168</v>
      </c>
      <c r="B1169" s="9">
        <v>46302</v>
      </c>
      <c r="C1169" s="6" t="s">
        <v>1481</v>
      </c>
      <c r="D1169" s="6" t="s">
        <v>99</v>
      </c>
      <c r="E1169" s="6" t="s">
        <v>4646</v>
      </c>
      <c r="F1169" s="6" t="s">
        <v>93</v>
      </c>
      <c r="G1169" s="6" t="s">
        <v>20</v>
      </c>
      <c r="H1169" s="6" t="s">
        <v>5310</v>
      </c>
      <c r="I1169" s="6" t="s">
        <v>5299</v>
      </c>
      <c r="J1169" s="6" t="s">
        <v>5303</v>
      </c>
      <c r="K1169" s="6">
        <v>54712</v>
      </c>
      <c r="L1169" s="6">
        <v>600</v>
      </c>
      <c r="M1169" s="6" t="s">
        <v>26</v>
      </c>
      <c r="N1169" s="6"/>
      <c r="O1169" s="6" t="s">
        <v>25</v>
      </c>
      <c r="P1169" s="8" t="s">
        <v>101</v>
      </c>
      <c r="Q1169" s="10" t="s">
        <v>5311</v>
      </c>
    </row>
    <row r="1170" spans="1:17" x14ac:dyDescent="0.25">
      <c r="A1170" s="8">
        <f t="shared" ref="A1170:A1171" si="144">ROW()-1</f>
        <v>1169</v>
      </c>
      <c r="B1170" s="9">
        <v>46302</v>
      </c>
      <c r="C1170" s="6" t="s">
        <v>5296</v>
      </c>
      <c r="D1170" s="6" t="s">
        <v>99</v>
      </c>
      <c r="E1170" s="6" t="s">
        <v>113</v>
      </c>
      <c r="F1170" s="6" t="s">
        <v>95</v>
      </c>
      <c r="G1170" s="6" t="s">
        <v>20</v>
      </c>
      <c r="H1170" s="6" t="s">
        <v>5312</v>
      </c>
      <c r="I1170" s="6" t="s">
        <v>5300</v>
      </c>
      <c r="J1170" s="6" t="s">
        <v>5304</v>
      </c>
      <c r="K1170" s="6">
        <v>47168</v>
      </c>
      <c r="L1170" s="6">
        <v>600</v>
      </c>
      <c r="M1170" s="6" t="s">
        <v>26</v>
      </c>
      <c r="N1170" s="6"/>
      <c r="O1170" s="6" t="s">
        <v>25</v>
      </c>
      <c r="P1170" s="8" t="s">
        <v>101</v>
      </c>
      <c r="Q1170" s="10" t="s">
        <v>5314</v>
      </c>
    </row>
    <row r="1171" spans="1:17" x14ac:dyDescent="0.25">
      <c r="A1171" s="8">
        <f t="shared" si="144"/>
        <v>1170</v>
      </c>
      <c r="B1171" s="9">
        <v>46302</v>
      </c>
      <c r="C1171" s="6" t="s">
        <v>5297</v>
      </c>
      <c r="D1171" s="6" t="s">
        <v>99</v>
      </c>
      <c r="E1171" s="6" t="s">
        <v>69</v>
      </c>
      <c r="F1171" s="6" t="s">
        <v>95</v>
      </c>
      <c r="G1171" s="6" t="s">
        <v>20</v>
      </c>
      <c r="H1171" s="6" t="s">
        <v>5313</v>
      </c>
      <c r="I1171" s="6" t="s">
        <v>5301</v>
      </c>
      <c r="J1171" s="6" t="s">
        <v>5305</v>
      </c>
      <c r="K1171" s="6">
        <v>36668</v>
      </c>
      <c r="L1171" s="6">
        <v>600</v>
      </c>
      <c r="M1171" s="6" t="s">
        <v>26</v>
      </c>
      <c r="N1171" s="6"/>
      <c r="O1171" s="6" t="s">
        <v>25</v>
      </c>
      <c r="P1171" s="8" t="s">
        <v>101</v>
      </c>
      <c r="Q1171" s="10" t="s">
        <v>5314</v>
      </c>
    </row>
    <row r="1172" spans="1:17" x14ac:dyDescent="0.25">
      <c r="A1172" s="8">
        <f t="shared" ref="A1172:A1178" si="145">ROW()-1</f>
        <v>1171</v>
      </c>
      <c r="B1172" s="9">
        <v>46302</v>
      </c>
      <c r="C1172" s="6" t="s">
        <v>5315</v>
      </c>
      <c r="D1172" s="6" t="s">
        <v>99</v>
      </c>
      <c r="E1172" s="6" t="s">
        <v>68</v>
      </c>
      <c r="F1172" s="6" t="s">
        <v>94</v>
      </c>
      <c r="G1172" s="6" t="s">
        <v>20</v>
      </c>
      <c r="H1172" s="6" t="s">
        <v>5323</v>
      </c>
      <c r="I1172" s="6" t="s">
        <v>5317</v>
      </c>
      <c r="J1172" s="6" t="s">
        <v>5319</v>
      </c>
      <c r="K1172" s="6">
        <v>54712</v>
      </c>
      <c r="L1172" s="6">
        <v>600</v>
      </c>
      <c r="M1172" s="6" t="s">
        <v>26</v>
      </c>
      <c r="N1172" s="6"/>
      <c r="O1172" s="6" t="s">
        <v>25</v>
      </c>
      <c r="P1172" s="8" t="s">
        <v>100</v>
      </c>
      <c r="Q1172" s="10" t="s">
        <v>5324</v>
      </c>
    </row>
    <row r="1173" spans="1:17" x14ac:dyDescent="0.25">
      <c r="A1173" s="8">
        <f t="shared" si="145"/>
        <v>1172</v>
      </c>
      <c r="B1173" s="9">
        <v>46302</v>
      </c>
      <c r="C1173" s="6" t="s">
        <v>5316</v>
      </c>
      <c r="D1173" s="6" t="s">
        <v>99</v>
      </c>
      <c r="E1173" s="6" t="s">
        <v>68</v>
      </c>
      <c r="F1173" s="6" t="s">
        <v>95</v>
      </c>
      <c r="G1173" s="6" t="s">
        <v>20</v>
      </c>
      <c r="H1173" s="6" t="s">
        <v>5321</v>
      </c>
      <c r="I1173" s="6" t="s">
        <v>5318</v>
      </c>
      <c r="J1173" s="6" t="s">
        <v>5320</v>
      </c>
      <c r="K1173" s="6">
        <v>54712</v>
      </c>
      <c r="L1173" s="6">
        <v>600</v>
      </c>
      <c r="M1173" s="6" t="s">
        <v>26</v>
      </c>
      <c r="N1173" s="6"/>
      <c r="O1173" s="6" t="s">
        <v>25</v>
      </c>
      <c r="P1173" s="8" t="s">
        <v>100</v>
      </c>
      <c r="Q1173" s="10" t="s">
        <v>5322</v>
      </c>
    </row>
    <row r="1174" spans="1:17" x14ac:dyDescent="0.25">
      <c r="A1174" s="8">
        <f t="shared" si="145"/>
        <v>1173</v>
      </c>
      <c r="B1174" s="9">
        <v>46302</v>
      </c>
      <c r="C1174" s="6" t="s">
        <v>5325</v>
      </c>
      <c r="D1174" s="6" t="s">
        <v>99</v>
      </c>
      <c r="E1174" s="6" t="s">
        <v>3634</v>
      </c>
      <c r="F1174" s="6" t="s">
        <v>97</v>
      </c>
      <c r="G1174" s="6" t="s">
        <v>20</v>
      </c>
      <c r="H1174" s="6" t="s">
        <v>5338</v>
      </c>
      <c r="I1174" s="6" t="s">
        <v>5326</v>
      </c>
      <c r="J1174" s="6" t="s">
        <v>5327</v>
      </c>
      <c r="K1174" s="6">
        <v>64612</v>
      </c>
      <c r="L1174" s="6">
        <v>600</v>
      </c>
      <c r="M1174" s="6" t="s">
        <v>26</v>
      </c>
      <c r="N1174" s="6"/>
      <c r="O1174" s="6" t="s">
        <v>25</v>
      </c>
      <c r="P1174" s="8" t="s">
        <v>100</v>
      </c>
      <c r="Q1174" s="10" t="s">
        <v>5339</v>
      </c>
    </row>
    <row r="1175" spans="1:17" x14ac:dyDescent="0.25">
      <c r="A1175" s="8">
        <f t="shared" si="145"/>
        <v>1174</v>
      </c>
      <c r="B1175" s="9">
        <v>46302</v>
      </c>
      <c r="C1175" s="6" t="s">
        <v>5328</v>
      </c>
      <c r="D1175" s="6" t="s">
        <v>99</v>
      </c>
      <c r="E1175" s="6" t="s">
        <v>69</v>
      </c>
      <c r="F1175" s="6" t="s">
        <v>94</v>
      </c>
      <c r="G1175" s="6" t="s">
        <v>20</v>
      </c>
      <c r="H1175" s="6" t="s">
        <v>5336</v>
      </c>
      <c r="I1175" s="6" t="s">
        <v>5330</v>
      </c>
      <c r="J1175" s="6" t="s">
        <v>5329</v>
      </c>
      <c r="K1175" s="6">
        <v>38168</v>
      </c>
      <c r="L1175" s="6">
        <v>600</v>
      </c>
      <c r="M1175" s="6" t="s">
        <v>26</v>
      </c>
      <c r="N1175" s="6"/>
      <c r="O1175" s="6" t="s">
        <v>25</v>
      </c>
      <c r="P1175" s="8" t="s">
        <v>100</v>
      </c>
      <c r="Q1175" s="10" t="s">
        <v>5337</v>
      </c>
    </row>
    <row r="1176" spans="1:17" x14ac:dyDescent="0.25">
      <c r="A1176" s="8">
        <f t="shared" si="145"/>
        <v>1175</v>
      </c>
      <c r="B1176" s="9">
        <v>46302</v>
      </c>
      <c r="C1176" s="6" t="s">
        <v>5331</v>
      </c>
      <c r="D1176" s="6" t="s">
        <v>99</v>
      </c>
      <c r="E1176" s="6" t="s">
        <v>69</v>
      </c>
      <c r="F1176" s="6" t="s">
        <v>183</v>
      </c>
      <c r="G1176" s="6" t="s">
        <v>20</v>
      </c>
      <c r="H1176" s="6" t="s">
        <v>5334</v>
      </c>
      <c r="I1176" s="6" t="s">
        <v>5332</v>
      </c>
      <c r="J1176" s="6" t="s">
        <v>5333</v>
      </c>
      <c r="K1176" s="6">
        <v>38168</v>
      </c>
      <c r="L1176" s="6">
        <v>600</v>
      </c>
      <c r="M1176" s="6" t="s">
        <v>26</v>
      </c>
      <c r="N1176" s="6"/>
      <c r="O1176" s="6" t="s">
        <v>25</v>
      </c>
      <c r="P1176" s="8" t="s">
        <v>100</v>
      </c>
      <c r="Q1176" s="10" t="s">
        <v>5335</v>
      </c>
    </row>
    <row r="1177" spans="1:17" x14ac:dyDescent="0.25">
      <c r="A1177" s="8">
        <f t="shared" si="145"/>
        <v>1176</v>
      </c>
      <c r="B1177" s="9">
        <v>46303</v>
      </c>
      <c r="C1177" s="6" t="s">
        <v>5340</v>
      </c>
      <c r="D1177" s="6" t="s">
        <v>99</v>
      </c>
      <c r="E1177" s="6" t="s">
        <v>66</v>
      </c>
      <c r="F1177" s="6" t="s">
        <v>93</v>
      </c>
      <c r="G1177" s="6" t="s">
        <v>20</v>
      </c>
      <c r="H1177" s="6" t="s">
        <v>5346</v>
      </c>
      <c r="I1177" s="6" t="s">
        <v>5342</v>
      </c>
      <c r="J1177" s="6" t="s">
        <v>5344</v>
      </c>
      <c r="K1177" s="6">
        <v>42892</v>
      </c>
      <c r="L1177" s="6">
        <v>600</v>
      </c>
      <c r="M1177" s="6" t="s">
        <v>26</v>
      </c>
      <c r="N1177" s="6"/>
      <c r="O1177" s="6" t="s">
        <v>25</v>
      </c>
      <c r="P1177" s="8" t="s">
        <v>101</v>
      </c>
      <c r="Q1177" s="10" t="s">
        <v>5347</v>
      </c>
    </row>
    <row r="1178" spans="1:17" x14ac:dyDescent="0.25">
      <c r="A1178" s="8">
        <f t="shared" si="145"/>
        <v>1177</v>
      </c>
      <c r="B1178" s="9">
        <v>46303</v>
      </c>
      <c r="C1178" s="6" t="s">
        <v>5341</v>
      </c>
      <c r="D1178" s="6" t="s">
        <v>18</v>
      </c>
      <c r="E1178" s="6" t="s">
        <v>478</v>
      </c>
      <c r="F1178" s="6" t="s">
        <v>140</v>
      </c>
      <c r="G1178" s="6" t="s">
        <v>20</v>
      </c>
      <c r="H1178" s="6" t="s">
        <v>5348</v>
      </c>
      <c r="I1178" s="6" t="s">
        <v>5343</v>
      </c>
      <c r="J1178" s="6" t="s">
        <v>5345</v>
      </c>
      <c r="K1178" s="6">
        <v>64252</v>
      </c>
      <c r="L1178" s="6">
        <v>600</v>
      </c>
      <c r="M1178" s="6" t="s">
        <v>26</v>
      </c>
      <c r="N1178" s="6"/>
      <c r="O1178" s="6" t="s">
        <v>25</v>
      </c>
      <c r="P1178" s="8" t="s">
        <v>101</v>
      </c>
      <c r="Q1178" s="10" t="s">
        <v>5349</v>
      </c>
    </row>
    <row r="1179" spans="1:17" x14ac:dyDescent="0.25">
      <c r="A1179" s="8">
        <f>ROW()-1</f>
        <v>1178</v>
      </c>
      <c r="B1179" s="9">
        <v>46303</v>
      </c>
      <c r="C1179" s="6" t="s">
        <v>5350</v>
      </c>
      <c r="D1179" s="6" t="s">
        <v>99</v>
      </c>
      <c r="E1179" s="6" t="s">
        <v>69</v>
      </c>
      <c r="F1179" s="6" t="s">
        <v>93</v>
      </c>
      <c r="G1179" s="6" t="s">
        <v>20</v>
      </c>
      <c r="H1179" s="6" t="s">
        <v>5387</v>
      </c>
      <c r="I1179" s="6" t="s">
        <v>5363</v>
      </c>
      <c r="J1179" s="6" t="s">
        <v>5375</v>
      </c>
      <c r="K1179" s="6">
        <v>38168</v>
      </c>
      <c r="L1179" s="6">
        <v>600</v>
      </c>
      <c r="M1179" s="6" t="s">
        <v>26</v>
      </c>
      <c r="N1179" s="6"/>
      <c r="O1179" s="6" t="s">
        <v>25</v>
      </c>
      <c r="P1179" s="8" t="s">
        <v>101</v>
      </c>
      <c r="Q1179" s="10" t="s">
        <v>5393</v>
      </c>
    </row>
    <row r="1180" spans="1:17" x14ac:dyDescent="0.25">
      <c r="A1180" s="8">
        <f t="shared" ref="A1180:A1184" si="146">ROW()-1</f>
        <v>1179</v>
      </c>
      <c r="B1180" s="9">
        <v>46303</v>
      </c>
      <c r="C1180" s="6" t="s">
        <v>5351</v>
      </c>
      <c r="D1180" s="6" t="s">
        <v>99</v>
      </c>
      <c r="E1180" s="6" t="s">
        <v>4646</v>
      </c>
      <c r="F1180" s="6" t="s">
        <v>93</v>
      </c>
      <c r="G1180" s="6" t="s">
        <v>20</v>
      </c>
      <c r="H1180" s="6" t="s">
        <v>5391</v>
      </c>
      <c r="I1180" s="6" t="s">
        <v>5364</v>
      </c>
      <c r="J1180" s="6" t="s">
        <v>5376</v>
      </c>
      <c r="K1180" s="6">
        <v>54712</v>
      </c>
      <c r="L1180" s="6">
        <v>600</v>
      </c>
      <c r="M1180" s="6" t="s">
        <v>26</v>
      </c>
      <c r="N1180" s="6"/>
      <c r="O1180" s="6" t="s">
        <v>25</v>
      </c>
      <c r="P1180" s="8" t="s">
        <v>101</v>
      </c>
      <c r="Q1180" s="10" t="s">
        <v>5393</v>
      </c>
    </row>
    <row r="1181" spans="1:17" x14ac:dyDescent="0.25">
      <c r="A1181" s="8">
        <f t="shared" si="146"/>
        <v>1180</v>
      </c>
      <c r="B1181" s="9">
        <v>46303</v>
      </c>
      <c r="C1181" s="6" t="s">
        <v>5352</v>
      </c>
      <c r="D1181" s="6" t="s">
        <v>99</v>
      </c>
      <c r="E1181" s="6" t="s">
        <v>68</v>
      </c>
      <c r="F1181" s="6" t="s">
        <v>93</v>
      </c>
      <c r="G1181" s="6" t="s">
        <v>20</v>
      </c>
      <c r="H1181" s="6" t="s">
        <v>5390</v>
      </c>
      <c r="I1181" s="6" t="s">
        <v>5365</v>
      </c>
      <c r="J1181" s="6" t="s">
        <v>5377</v>
      </c>
      <c r="K1181" s="6">
        <v>54712</v>
      </c>
      <c r="L1181" s="6">
        <v>600</v>
      </c>
      <c r="M1181" s="6" t="s">
        <v>26</v>
      </c>
      <c r="N1181" s="6"/>
      <c r="O1181" s="6" t="s">
        <v>25</v>
      </c>
      <c r="P1181" s="8" t="s">
        <v>101</v>
      </c>
      <c r="Q1181" s="10" t="s">
        <v>5393</v>
      </c>
    </row>
    <row r="1182" spans="1:17" x14ac:dyDescent="0.25">
      <c r="A1182" s="8">
        <f t="shared" si="146"/>
        <v>1181</v>
      </c>
      <c r="B1182" s="9">
        <v>46303</v>
      </c>
      <c r="C1182" s="6" t="s">
        <v>5353</v>
      </c>
      <c r="D1182" s="6" t="s">
        <v>99</v>
      </c>
      <c r="E1182" s="6" t="s">
        <v>3707</v>
      </c>
      <c r="F1182" s="6" t="s">
        <v>93</v>
      </c>
      <c r="G1182" s="6" t="s">
        <v>20</v>
      </c>
      <c r="H1182" s="6" t="s">
        <v>5392</v>
      </c>
      <c r="I1182" s="6" t="s">
        <v>5366</v>
      </c>
      <c r="J1182" s="6" t="s">
        <v>5378</v>
      </c>
      <c r="K1182" s="6">
        <v>62272</v>
      </c>
      <c r="L1182" s="6">
        <v>600</v>
      </c>
      <c r="M1182" s="6" t="s">
        <v>26</v>
      </c>
      <c r="N1182" s="6"/>
      <c r="O1182" s="6" t="s">
        <v>25</v>
      </c>
      <c r="P1182" s="8" t="s">
        <v>101</v>
      </c>
      <c r="Q1182" s="10" t="s">
        <v>5393</v>
      </c>
    </row>
    <row r="1183" spans="1:17" x14ac:dyDescent="0.25">
      <c r="A1183" s="8">
        <f t="shared" si="146"/>
        <v>1182</v>
      </c>
      <c r="B1183" s="9">
        <v>46303</v>
      </c>
      <c r="C1183" s="6" t="s">
        <v>5354</v>
      </c>
      <c r="D1183" s="6" t="s">
        <v>99</v>
      </c>
      <c r="E1183" s="6" t="s">
        <v>4694</v>
      </c>
      <c r="F1183" s="6" t="s">
        <v>93</v>
      </c>
      <c r="G1183" s="6" t="s">
        <v>98</v>
      </c>
      <c r="H1183" s="6" t="s">
        <v>5388</v>
      </c>
      <c r="I1183" s="6" t="s">
        <v>5367</v>
      </c>
      <c r="J1183" s="6" t="s">
        <v>5379</v>
      </c>
      <c r="K1183" s="6">
        <v>5554</v>
      </c>
      <c r="L1183" s="6">
        <v>600</v>
      </c>
      <c r="M1183" s="6" t="s">
        <v>26</v>
      </c>
      <c r="N1183" s="6"/>
      <c r="O1183" s="6" t="s">
        <v>25</v>
      </c>
      <c r="P1183" s="8" t="s">
        <v>101</v>
      </c>
      <c r="Q1183" s="10" t="s">
        <v>5393</v>
      </c>
    </row>
    <row r="1184" spans="1:17" x14ac:dyDescent="0.25">
      <c r="A1184" s="8">
        <f t="shared" si="146"/>
        <v>1183</v>
      </c>
      <c r="B1184" s="9">
        <v>46303</v>
      </c>
      <c r="C1184" s="6" t="s">
        <v>5355</v>
      </c>
      <c r="D1184" s="6" t="s">
        <v>18</v>
      </c>
      <c r="E1184" s="6" t="s">
        <v>114</v>
      </c>
      <c r="F1184" s="6" t="s">
        <v>93</v>
      </c>
      <c r="G1184" s="6" t="s">
        <v>20</v>
      </c>
      <c r="H1184" s="6" t="s">
        <v>5389</v>
      </c>
      <c r="I1184" s="6" t="s">
        <v>5368</v>
      </c>
      <c r="J1184" s="6" t="s">
        <v>5380</v>
      </c>
      <c r="K1184" s="6">
        <v>75466</v>
      </c>
      <c r="L1184" s="6">
        <v>600</v>
      </c>
      <c r="M1184" s="6" t="s">
        <v>26</v>
      </c>
      <c r="N1184" s="6"/>
      <c r="O1184" s="6" t="s">
        <v>25</v>
      </c>
      <c r="P1184" s="8" t="s">
        <v>101</v>
      </c>
      <c r="Q1184" s="10" t="s">
        <v>5393</v>
      </c>
    </row>
    <row r="1185" spans="1:17" x14ac:dyDescent="0.25">
      <c r="A1185" s="8">
        <f>ROW()-1</f>
        <v>1184</v>
      </c>
      <c r="B1185" s="9">
        <v>46303</v>
      </c>
      <c r="C1185" s="6" t="s">
        <v>5356</v>
      </c>
      <c r="D1185" s="6" t="s">
        <v>99</v>
      </c>
      <c r="E1185" s="6" t="s">
        <v>66</v>
      </c>
      <c r="F1185" s="6" t="s">
        <v>140</v>
      </c>
      <c r="G1185" s="6" t="s">
        <v>20</v>
      </c>
      <c r="H1185" s="6" t="s">
        <v>5394</v>
      </c>
      <c r="I1185" s="6" t="s">
        <v>5369</v>
      </c>
      <c r="J1185" s="6" t="s">
        <v>5381</v>
      </c>
      <c r="K1185" s="6">
        <v>42892</v>
      </c>
      <c r="L1185" s="6">
        <v>600</v>
      </c>
      <c r="M1185" s="6" t="s">
        <v>26</v>
      </c>
      <c r="N1185" s="6"/>
      <c r="O1185" s="6" t="s">
        <v>25</v>
      </c>
      <c r="P1185" s="8" t="s">
        <v>101</v>
      </c>
      <c r="Q1185" s="10">
        <v>2635728100124</v>
      </c>
    </row>
    <row r="1186" spans="1:17" x14ac:dyDescent="0.25">
      <c r="A1186" s="8">
        <f t="shared" ref="A1186:A1187" si="147">ROW()-1</f>
        <v>1185</v>
      </c>
      <c r="B1186" s="9">
        <v>46303</v>
      </c>
      <c r="C1186" s="6" t="s">
        <v>5357</v>
      </c>
      <c r="D1186" s="6" t="s">
        <v>18</v>
      </c>
      <c r="E1186" s="6" t="s">
        <v>114</v>
      </c>
      <c r="F1186" s="6" t="s">
        <v>95</v>
      </c>
      <c r="G1186" s="6" t="s">
        <v>20</v>
      </c>
      <c r="H1186" s="6" t="s">
        <v>5403</v>
      </c>
      <c r="I1186" s="6" t="s">
        <v>5370</v>
      </c>
      <c r="J1186" s="6" t="s">
        <v>5382</v>
      </c>
      <c r="K1186" s="6">
        <v>75466</v>
      </c>
      <c r="L1186" s="6">
        <v>600</v>
      </c>
      <c r="M1186" s="6" t="s">
        <v>26</v>
      </c>
      <c r="N1186" s="6"/>
      <c r="O1186" s="6" t="s">
        <v>25</v>
      </c>
      <c r="P1186" s="8" t="s">
        <v>101</v>
      </c>
      <c r="Q1186" s="10" t="s">
        <v>5404</v>
      </c>
    </row>
    <row r="1187" spans="1:17" x14ac:dyDescent="0.25">
      <c r="A1187" s="8">
        <f t="shared" si="147"/>
        <v>1186</v>
      </c>
      <c r="B1187" s="9">
        <v>46303</v>
      </c>
      <c r="C1187" s="6" t="s">
        <v>5358</v>
      </c>
      <c r="D1187" s="6" t="s">
        <v>99</v>
      </c>
      <c r="E1187" s="6" t="s">
        <v>69</v>
      </c>
      <c r="F1187" s="6" t="s">
        <v>95</v>
      </c>
      <c r="G1187" s="6" t="s">
        <v>20</v>
      </c>
      <c r="H1187" s="6" t="s">
        <v>5402</v>
      </c>
      <c r="I1187" s="6" t="s">
        <v>5371</v>
      </c>
      <c r="J1187" s="6" t="s">
        <v>5383</v>
      </c>
      <c r="K1187" s="6">
        <v>38168</v>
      </c>
      <c r="L1187" s="6">
        <v>600</v>
      </c>
      <c r="M1187" s="6" t="s">
        <v>26</v>
      </c>
      <c r="N1187" s="6"/>
      <c r="O1187" s="6" t="s">
        <v>25</v>
      </c>
      <c r="P1187" s="8" t="s">
        <v>101</v>
      </c>
      <c r="Q1187" s="10" t="s">
        <v>5404</v>
      </c>
    </row>
    <row r="1188" spans="1:17" x14ac:dyDescent="0.25">
      <c r="A1188" s="8">
        <f t="shared" ref="A1188:A1190" si="148">ROW()-1</f>
        <v>1187</v>
      </c>
      <c r="B1188" s="9">
        <v>46303</v>
      </c>
      <c r="C1188" s="6" t="s">
        <v>5359</v>
      </c>
      <c r="D1188" s="6" t="s">
        <v>18</v>
      </c>
      <c r="E1188" s="6" t="s">
        <v>114</v>
      </c>
      <c r="F1188" s="6" t="s">
        <v>96</v>
      </c>
      <c r="G1188" s="6" t="s">
        <v>20</v>
      </c>
      <c r="H1188" s="6" t="s">
        <v>5396</v>
      </c>
      <c r="I1188" s="6" t="s">
        <v>5372</v>
      </c>
      <c r="J1188" s="6" t="s">
        <v>5384</v>
      </c>
      <c r="K1188" s="6">
        <v>75466</v>
      </c>
      <c r="L1188" s="6">
        <v>600</v>
      </c>
      <c r="M1188" s="6" t="s">
        <v>26</v>
      </c>
      <c r="N1188" s="6"/>
      <c r="O1188" s="6" t="s">
        <v>25</v>
      </c>
      <c r="P1188" s="8" t="s">
        <v>101</v>
      </c>
      <c r="Q1188" s="10" t="s">
        <v>5398</v>
      </c>
    </row>
    <row r="1189" spans="1:17" x14ac:dyDescent="0.25">
      <c r="A1189" s="8">
        <f t="shared" si="148"/>
        <v>1188</v>
      </c>
      <c r="B1189" s="9">
        <v>46303</v>
      </c>
      <c r="C1189" s="6" t="s">
        <v>5360</v>
      </c>
      <c r="D1189" s="6" t="s">
        <v>99</v>
      </c>
      <c r="E1189" s="6" t="s">
        <v>329</v>
      </c>
      <c r="F1189" s="6" t="s">
        <v>96</v>
      </c>
      <c r="G1189" s="6" t="s">
        <v>20</v>
      </c>
      <c r="H1189" s="6" t="s">
        <v>5395</v>
      </c>
      <c r="I1189" s="6" t="s">
        <v>5373</v>
      </c>
      <c r="J1189" s="6" t="s">
        <v>5385</v>
      </c>
      <c r="K1189" s="6">
        <v>108826</v>
      </c>
      <c r="L1189" s="6">
        <v>600</v>
      </c>
      <c r="M1189" s="6" t="s">
        <v>26</v>
      </c>
      <c r="N1189" s="6"/>
      <c r="O1189" s="6" t="s">
        <v>25</v>
      </c>
      <c r="P1189" s="8" t="s">
        <v>101</v>
      </c>
      <c r="Q1189" s="10" t="s">
        <v>5398</v>
      </c>
    </row>
    <row r="1190" spans="1:17" x14ac:dyDescent="0.25">
      <c r="A1190" s="8">
        <f t="shared" si="148"/>
        <v>1189</v>
      </c>
      <c r="B1190" s="9">
        <v>46303</v>
      </c>
      <c r="C1190" s="6" t="s">
        <v>5361</v>
      </c>
      <c r="D1190" s="6" t="s">
        <v>99</v>
      </c>
      <c r="E1190" s="6" t="s">
        <v>5362</v>
      </c>
      <c r="F1190" s="6" t="s">
        <v>96</v>
      </c>
      <c r="G1190" s="6" t="s">
        <v>20</v>
      </c>
      <c r="H1190" s="6" t="s">
        <v>5397</v>
      </c>
      <c r="I1190" s="6" t="s">
        <v>5374</v>
      </c>
      <c r="J1190" s="6" t="s">
        <v>5386</v>
      </c>
      <c r="K1190" s="6">
        <v>70732</v>
      </c>
      <c r="L1190" s="6">
        <v>600</v>
      </c>
      <c r="M1190" s="6" t="s">
        <v>26</v>
      </c>
      <c r="N1190" s="6"/>
      <c r="O1190" s="6" t="s">
        <v>25</v>
      </c>
      <c r="P1190" s="8" t="s">
        <v>101</v>
      </c>
      <c r="Q1190" s="10" t="s">
        <v>5398</v>
      </c>
    </row>
    <row r="1191" spans="1:17" x14ac:dyDescent="0.25">
      <c r="A1191" s="8">
        <f t="shared" ref="A1191:A1196" si="149">ROW()-1</f>
        <v>1190</v>
      </c>
      <c r="B1191" s="9">
        <v>46303</v>
      </c>
      <c r="C1191" s="6" t="s">
        <v>5401</v>
      </c>
      <c r="D1191" s="6" t="s">
        <v>18</v>
      </c>
      <c r="E1191" s="6" t="s">
        <v>682</v>
      </c>
      <c r="F1191" s="6" t="s">
        <v>97</v>
      </c>
      <c r="G1191" s="6" t="s">
        <v>20</v>
      </c>
      <c r="H1191" s="6" t="s">
        <v>5405</v>
      </c>
      <c r="I1191" s="6" t="s">
        <v>5400</v>
      </c>
      <c r="J1191" s="6" t="s">
        <v>5399</v>
      </c>
      <c r="K1191" s="6">
        <v>99045</v>
      </c>
      <c r="L1191" s="6">
        <v>600</v>
      </c>
      <c r="M1191" s="6" t="s">
        <v>26</v>
      </c>
      <c r="N1191" s="6"/>
      <c r="O1191" s="6" t="s">
        <v>25</v>
      </c>
      <c r="P1191" s="8" t="s">
        <v>27</v>
      </c>
      <c r="Q1191" s="10" t="s">
        <v>5406</v>
      </c>
    </row>
    <row r="1192" spans="1:17" x14ac:dyDescent="0.25">
      <c r="A1192" s="8">
        <f t="shared" si="149"/>
        <v>1191</v>
      </c>
      <c r="B1192" s="9">
        <v>46303</v>
      </c>
      <c r="C1192" s="6" t="s">
        <v>5407</v>
      </c>
      <c r="D1192" s="6" t="s">
        <v>99</v>
      </c>
      <c r="E1192" s="6" t="s">
        <v>69</v>
      </c>
      <c r="F1192" s="6" t="s">
        <v>243</v>
      </c>
      <c r="G1192" s="6" t="s">
        <v>20</v>
      </c>
      <c r="H1192" s="6" t="s">
        <v>5413</v>
      </c>
      <c r="I1192" s="6" t="s">
        <v>5409</v>
      </c>
      <c r="J1192" s="6" t="s">
        <v>5411</v>
      </c>
      <c r="K1192" s="6">
        <v>38168</v>
      </c>
      <c r="L1192" s="6">
        <v>600</v>
      </c>
      <c r="M1192" s="6" t="s">
        <v>26</v>
      </c>
      <c r="N1192" s="6"/>
      <c r="O1192" s="6" t="s">
        <v>25</v>
      </c>
      <c r="P1192" s="8" t="s">
        <v>100</v>
      </c>
      <c r="Q1192" s="10" t="s">
        <v>5414</v>
      </c>
    </row>
    <row r="1193" spans="1:17" x14ac:dyDescent="0.25">
      <c r="A1193" s="8">
        <f t="shared" si="149"/>
        <v>1192</v>
      </c>
      <c r="B1193" s="9">
        <v>46303</v>
      </c>
      <c r="C1193" s="6" t="s">
        <v>5408</v>
      </c>
      <c r="D1193" s="6" t="s">
        <v>99</v>
      </c>
      <c r="E1193" s="6" t="s">
        <v>69</v>
      </c>
      <c r="F1193" s="6" t="s">
        <v>97</v>
      </c>
      <c r="G1193" s="6" t="s">
        <v>20</v>
      </c>
      <c r="H1193" s="6" t="s">
        <v>5418</v>
      </c>
      <c r="I1193" s="6" t="s">
        <v>5410</v>
      </c>
      <c r="J1193" s="6" t="s">
        <v>5412</v>
      </c>
      <c r="K1193" s="6">
        <v>38168</v>
      </c>
      <c r="L1193" s="6">
        <v>600</v>
      </c>
      <c r="M1193" s="6" t="s">
        <v>26</v>
      </c>
      <c r="N1193" s="6"/>
      <c r="O1193" s="6" t="s">
        <v>25</v>
      </c>
      <c r="P1193" s="8" t="s">
        <v>100</v>
      </c>
      <c r="Q1193" s="10" t="s">
        <v>5420</v>
      </c>
    </row>
    <row r="1194" spans="1:17" x14ac:dyDescent="0.25">
      <c r="A1194" s="8">
        <f t="shared" si="149"/>
        <v>1193</v>
      </c>
      <c r="B1194" s="9">
        <v>46303</v>
      </c>
      <c r="C1194" s="6" t="s">
        <v>5415</v>
      </c>
      <c r="D1194" s="6" t="s">
        <v>99</v>
      </c>
      <c r="E1194" s="6" t="s">
        <v>69</v>
      </c>
      <c r="F1194" s="6" t="s">
        <v>97</v>
      </c>
      <c r="G1194" s="6" t="s">
        <v>20</v>
      </c>
      <c r="H1194" s="6" t="s">
        <v>5419</v>
      </c>
      <c r="I1194" s="6" t="s">
        <v>5416</v>
      </c>
      <c r="J1194" s="6" t="s">
        <v>5417</v>
      </c>
      <c r="K1194" s="6">
        <v>38168</v>
      </c>
      <c r="L1194" s="6">
        <v>600</v>
      </c>
      <c r="M1194" s="6" t="s">
        <v>26</v>
      </c>
      <c r="N1194" s="6"/>
      <c r="O1194" s="6" t="s">
        <v>25</v>
      </c>
      <c r="P1194" s="8" t="s">
        <v>100</v>
      </c>
      <c r="Q1194" s="10" t="s">
        <v>5420</v>
      </c>
    </row>
    <row r="1195" spans="1:17" x14ac:dyDescent="0.25">
      <c r="A1195" s="8">
        <f t="shared" si="149"/>
        <v>1194</v>
      </c>
      <c r="B1195" s="9">
        <v>46303</v>
      </c>
      <c r="C1195" s="6" t="s">
        <v>520</v>
      </c>
      <c r="D1195" s="6" t="s">
        <v>99</v>
      </c>
      <c r="E1195" s="6" t="s">
        <v>394</v>
      </c>
      <c r="F1195" s="6" t="s">
        <v>97</v>
      </c>
      <c r="G1195" s="6" t="s">
        <v>20</v>
      </c>
      <c r="H1195" s="6" t="s">
        <v>5426</v>
      </c>
      <c r="I1195" s="6" t="s">
        <v>5422</v>
      </c>
      <c r="J1195" s="6" t="s">
        <v>5424</v>
      </c>
      <c r="K1195" s="6">
        <v>52688</v>
      </c>
      <c r="L1195" s="6">
        <v>600</v>
      </c>
      <c r="M1195" s="6" t="s">
        <v>26</v>
      </c>
      <c r="N1195" s="6"/>
      <c r="O1195" s="6" t="s">
        <v>25</v>
      </c>
      <c r="P1195" s="8" t="s">
        <v>100</v>
      </c>
      <c r="Q1195" s="10" t="s">
        <v>5428</v>
      </c>
    </row>
    <row r="1196" spans="1:17" x14ac:dyDescent="0.25">
      <c r="A1196" s="8">
        <f t="shared" si="149"/>
        <v>1195</v>
      </c>
      <c r="B1196" s="9">
        <v>46303</v>
      </c>
      <c r="C1196" s="6" t="s">
        <v>5421</v>
      </c>
      <c r="D1196" s="6" t="s">
        <v>99</v>
      </c>
      <c r="E1196" s="6" t="s">
        <v>68</v>
      </c>
      <c r="F1196" s="6" t="s">
        <v>97</v>
      </c>
      <c r="G1196" s="6" t="s">
        <v>20</v>
      </c>
      <c r="H1196" s="6" t="s">
        <v>5427</v>
      </c>
      <c r="I1196" s="6" t="s">
        <v>5423</v>
      </c>
      <c r="J1196" s="6" t="s">
        <v>5425</v>
      </c>
      <c r="K1196" s="6">
        <v>54712</v>
      </c>
      <c r="L1196" s="6">
        <v>600</v>
      </c>
      <c r="M1196" s="6" t="s">
        <v>26</v>
      </c>
      <c r="N1196" s="6"/>
      <c r="O1196" s="6" t="s">
        <v>25</v>
      </c>
      <c r="P1196" s="8" t="s">
        <v>100</v>
      </c>
      <c r="Q1196" s="10" t="s">
        <v>5428</v>
      </c>
    </row>
    <row r="1197" spans="1:17" x14ac:dyDescent="0.25">
      <c r="A1197" s="8">
        <f t="shared" ref="A1197:A1212" si="150">ROW()-1</f>
        <v>1196</v>
      </c>
      <c r="B1197" s="9">
        <v>46304</v>
      </c>
      <c r="C1197" s="6" t="s">
        <v>5430</v>
      </c>
      <c r="D1197" s="6" t="s">
        <v>99</v>
      </c>
      <c r="E1197" s="6" t="s">
        <v>113</v>
      </c>
      <c r="F1197" s="6" t="s">
        <v>93</v>
      </c>
      <c r="G1197" s="6" t="s">
        <v>20</v>
      </c>
      <c r="H1197" s="6" t="s">
        <v>5462</v>
      </c>
      <c r="I1197" s="6" t="s">
        <v>5441</v>
      </c>
      <c r="J1197" s="6" t="s">
        <v>5452</v>
      </c>
      <c r="K1197" s="8">
        <v>47168</v>
      </c>
      <c r="L1197" s="6">
        <v>600</v>
      </c>
      <c r="M1197" s="6" t="s">
        <v>26</v>
      </c>
      <c r="N1197" s="6"/>
      <c r="O1197" s="6" t="s">
        <v>25</v>
      </c>
      <c r="P1197" s="8" t="s">
        <v>101</v>
      </c>
      <c r="Q1197" s="10" t="s">
        <v>5463</v>
      </c>
    </row>
    <row r="1198" spans="1:17" x14ac:dyDescent="0.25">
      <c r="A1198" s="8">
        <f t="shared" si="150"/>
        <v>1197</v>
      </c>
      <c r="B1198" s="9">
        <v>46304</v>
      </c>
      <c r="C1198" s="6" t="s">
        <v>5431</v>
      </c>
      <c r="D1198" s="6" t="s">
        <v>99</v>
      </c>
      <c r="E1198" s="6" t="s">
        <v>66</v>
      </c>
      <c r="F1198" s="6" t="s">
        <v>183</v>
      </c>
      <c r="G1198" s="6" t="s">
        <v>20</v>
      </c>
      <c r="H1198" s="6" t="s">
        <v>5468</v>
      </c>
      <c r="I1198" s="6" t="s">
        <v>5442</v>
      </c>
      <c r="J1198" s="6" t="s">
        <v>5453</v>
      </c>
      <c r="K1198" s="8">
        <v>42892</v>
      </c>
      <c r="L1198" s="6">
        <v>600</v>
      </c>
      <c r="M1198" s="6" t="s">
        <v>26</v>
      </c>
      <c r="N1198" s="6"/>
      <c r="O1198" s="6" t="s">
        <v>25</v>
      </c>
      <c r="P1198" s="8" t="s">
        <v>101</v>
      </c>
      <c r="Q1198" s="10" t="s">
        <v>5469</v>
      </c>
    </row>
    <row r="1199" spans="1:17" x14ac:dyDescent="0.25">
      <c r="A1199" s="8">
        <f>ROW()-1</f>
        <v>1198</v>
      </c>
      <c r="B1199" s="9">
        <v>46304</v>
      </c>
      <c r="C1199" s="6" t="s">
        <v>5429</v>
      </c>
      <c r="D1199" s="6" t="s">
        <v>99</v>
      </c>
      <c r="E1199" s="6" t="s">
        <v>840</v>
      </c>
      <c r="F1199" s="6" t="s">
        <v>140</v>
      </c>
      <c r="G1199" s="6" t="s">
        <v>20</v>
      </c>
      <c r="H1199" s="6" t="s">
        <v>5464</v>
      </c>
      <c r="I1199" s="6" t="s">
        <v>5440</v>
      </c>
      <c r="J1199" s="6" t="s">
        <v>5451</v>
      </c>
      <c r="K1199" s="8">
        <v>52075</v>
      </c>
      <c r="L1199" s="6">
        <v>600</v>
      </c>
      <c r="M1199" s="6" t="s">
        <v>26</v>
      </c>
      <c r="N1199" s="6"/>
      <c r="O1199" s="6" t="s">
        <v>25</v>
      </c>
      <c r="P1199" s="8" t="s">
        <v>101</v>
      </c>
      <c r="Q1199" s="10" t="s">
        <v>5467</v>
      </c>
    </row>
    <row r="1200" spans="1:17" x14ac:dyDescent="0.25">
      <c r="A1200" s="8">
        <f t="shared" si="150"/>
        <v>1199</v>
      </c>
      <c r="B1200" s="9">
        <v>46304</v>
      </c>
      <c r="C1200" s="6" t="s">
        <v>5433</v>
      </c>
      <c r="D1200" s="6" t="s">
        <v>99</v>
      </c>
      <c r="E1200" s="6" t="s">
        <v>69</v>
      </c>
      <c r="F1200" s="6" t="s">
        <v>140</v>
      </c>
      <c r="G1200" s="6" t="s">
        <v>20</v>
      </c>
      <c r="H1200" s="6" t="s">
        <v>5465</v>
      </c>
      <c r="I1200" s="6" t="s">
        <v>5444</v>
      </c>
      <c r="J1200" s="6" t="s">
        <v>5455</v>
      </c>
      <c r="K1200" s="8">
        <v>38168</v>
      </c>
      <c r="L1200" s="6">
        <v>600</v>
      </c>
      <c r="M1200" s="6" t="s">
        <v>26</v>
      </c>
      <c r="N1200" s="6"/>
      <c r="O1200" s="6" t="s">
        <v>25</v>
      </c>
      <c r="P1200" s="8" t="s">
        <v>101</v>
      </c>
      <c r="Q1200" s="10" t="s">
        <v>5467</v>
      </c>
    </row>
    <row r="1201" spans="1:17" x14ac:dyDescent="0.25">
      <c r="A1201" s="8">
        <f t="shared" si="150"/>
        <v>1200</v>
      </c>
      <c r="B1201" s="9">
        <v>46304</v>
      </c>
      <c r="C1201" s="6" t="s">
        <v>5435</v>
      </c>
      <c r="D1201" s="6" t="s">
        <v>18</v>
      </c>
      <c r="E1201" s="6" t="s">
        <v>478</v>
      </c>
      <c r="F1201" s="6" t="s">
        <v>140</v>
      </c>
      <c r="G1201" s="6" t="s">
        <v>20</v>
      </c>
      <c r="H1201" s="6" t="s">
        <v>5466</v>
      </c>
      <c r="I1201" s="6" t="s">
        <v>5446</v>
      </c>
      <c r="J1201" s="6" t="s">
        <v>5457</v>
      </c>
      <c r="K1201" s="8">
        <v>64252</v>
      </c>
      <c r="L1201" s="6">
        <v>600</v>
      </c>
      <c r="M1201" s="6" t="s">
        <v>26</v>
      </c>
      <c r="N1201" s="6"/>
      <c r="O1201" s="6" t="s">
        <v>25</v>
      </c>
      <c r="P1201" s="8" t="s">
        <v>101</v>
      </c>
      <c r="Q1201" s="10" t="s">
        <v>5467</v>
      </c>
    </row>
    <row r="1202" spans="1:17" x14ac:dyDescent="0.25">
      <c r="A1202" s="8">
        <f t="shared" si="150"/>
        <v>1201</v>
      </c>
      <c r="B1202" s="9">
        <v>46304</v>
      </c>
      <c r="C1202" s="6" t="s">
        <v>5434</v>
      </c>
      <c r="D1202" s="6" t="s">
        <v>99</v>
      </c>
      <c r="E1202" s="6" t="s">
        <v>69</v>
      </c>
      <c r="F1202" s="6" t="s">
        <v>95</v>
      </c>
      <c r="G1202" s="6" t="s">
        <v>20</v>
      </c>
      <c r="H1202" s="6" t="s">
        <v>5471</v>
      </c>
      <c r="I1202" s="6" t="s">
        <v>5445</v>
      </c>
      <c r="J1202" s="6" t="s">
        <v>5456</v>
      </c>
      <c r="K1202" s="8">
        <v>38168</v>
      </c>
      <c r="L1202" s="6">
        <v>600</v>
      </c>
      <c r="M1202" s="6" t="s">
        <v>26</v>
      </c>
      <c r="N1202" s="6"/>
      <c r="O1202" s="6" t="s">
        <v>25</v>
      </c>
      <c r="P1202" s="8" t="s">
        <v>101</v>
      </c>
      <c r="Q1202" s="10">
        <v>2635728200099</v>
      </c>
    </row>
    <row r="1203" spans="1:17" x14ac:dyDescent="0.25">
      <c r="A1203" s="8">
        <f t="shared" si="150"/>
        <v>1202</v>
      </c>
      <c r="B1203" s="9">
        <v>46304</v>
      </c>
      <c r="C1203" s="6" t="s">
        <v>5432</v>
      </c>
      <c r="D1203" s="6" t="s">
        <v>99</v>
      </c>
      <c r="E1203" s="6" t="s">
        <v>69</v>
      </c>
      <c r="F1203" s="6" t="s">
        <v>95</v>
      </c>
      <c r="G1203" s="6" t="s">
        <v>20</v>
      </c>
      <c r="H1203" s="6" t="s">
        <v>5470</v>
      </c>
      <c r="I1203" s="6" t="s">
        <v>5443</v>
      </c>
      <c r="J1203" s="6" t="s">
        <v>5454</v>
      </c>
      <c r="K1203" s="8">
        <v>38168</v>
      </c>
      <c r="L1203" s="6">
        <v>600</v>
      </c>
      <c r="M1203" s="6" t="s">
        <v>26</v>
      </c>
      <c r="N1203" s="6"/>
      <c r="O1203" s="6" t="s">
        <v>25</v>
      </c>
      <c r="P1203" s="8" t="s">
        <v>101</v>
      </c>
      <c r="Q1203" s="10">
        <v>2635728200099</v>
      </c>
    </row>
    <row r="1204" spans="1:17" x14ac:dyDescent="0.25">
      <c r="A1204" s="8">
        <f t="shared" si="150"/>
        <v>1203</v>
      </c>
      <c r="B1204" s="9">
        <v>46304</v>
      </c>
      <c r="C1204" s="6" t="s">
        <v>5437</v>
      </c>
      <c r="D1204" s="6" t="s">
        <v>99</v>
      </c>
      <c r="E1204" s="6" t="s">
        <v>4646</v>
      </c>
      <c r="F1204" s="6" t="s">
        <v>95</v>
      </c>
      <c r="G1204" s="6" t="s">
        <v>20</v>
      </c>
      <c r="H1204" s="6" t="s">
        <v>5472</v>
      </c>
      <c r="I1204" s="6" t="s">
        <v>5448</v>
      </c>
      <c r="J1204" s="6" t="s">
        <v>5459</v>
      </c>
      <c r="K1204" s="6">
        <v>54712</v>
      </c>
      <c r="L1204" s="6">
        <v>600</v>
      </c>
      <c r="M1204" s="6" t="s">
        <v>26</v>
      </c>
      <c r="N1204" s="6"/>
      <c r="O1204" s="6" t="s">
        <v>25</v>
      </c>
      <c r="P1204" s="8" t="s">
        <v>101</v>
      </c>
      <c r="Q1204" s="10">
        <v>2635728200099</v>
      </c>
    </row>
    <row r="1205" spans="1:17" x14ac:dyDescent="0.25">
      <c r="A1205" s="8">
        <f t="shared" si="150"/>
        <v>1204</v>
      </c>
      <c r="B1205" s="9">
        <v>46304</v>
      </c>
      <c r="C1205" s="6" t="s">
        <v>5439</v>
      </c>
      <c r="D1205" s="6" t="s">
        <v>99</v>
      </c>
      <c r="E1205" s="6" t="s">
        <v>3634</v>
      </c>
      <c r="F1205" s="6" t="s">
        <v>95</v>
      </c>
      <c r="G1205" s="6" t="s">
        <v>20</v>
      </c>
      <c r="H1205" s="6" t="s">
        <v>5473</v>
      </c>
      <c r="I1205" s="6" t="s">
        <v>5450</v>
      </c>
      <c r="J1205" s="6" t="s">
        <v>5461</v>
      </c>
      <c r="K1205" s="6">
        <v>64612</v>
      </c>
      <c r="L1205" s="6">
        <v>600</v>
      </c>
      <c r="M1205" s="6" t="s">
        <v>26</v>
      </c>
      <c r="N1205" s="6"/>
      <c r="O1205" s="6" t="s">
        <v>25</v>
      </c>
      <c r="P1205" s="8" t="s">
        <v>101</v>
      </c>
      <c r="Q1205" s="10">
        <v>2635728200099</v>
      </c>
    </row>
    <row r="1206" spans="1:17" x14ac:dyDescent="0.25">
      <c r="A1206" s="8">
        <f t="shared" si="150"/>
        <v>1205</v>
      </c>
      <c r="B1206" s="9">
        <v>46304</v>
      </c>
      <c r="C1206" s="6" t="s">
        <v>5438</v>
      </c>
      <c r="D1206" s="6" t="s">
        <v>99</v>
      </c>
      <c r="E1206" s="6" t="s">
        <v>5362</v>
      </c>
      <c r="F1206" s="6" t="s">
        <v>96</v>
      </c>
      <c r="G1206" s="6" t="s">
        <v>20</v>
      </c>
      <c r="H1206" s="6" t="s">
        <v>5475</v>
      </c>
      <c r="I1206" s="6" t="s">
        <v>5449</v>
      </c>
      <c r="J1206" s="6" t="s">
        <v>5460</v>
      </c>
      <c r="K1206" s="6">
        <v>70732</v>
      </c>
      <c r="L1206" s="6">
        <v>600</v>
      </c>
      <c r="M1206" s="6" t="s">
        <v>26</v>
      </c>
      <c r="N1206" s="6"/>
      <c r="O1206" s="6" t="s">
        <v>25</v>
      </c>
      <c r="P1206" s="8" t="s">
        <v>101</v>
      </c>
      <c r="Q1206" s="10" t="s">
        <v>5476</v>
      </c>
    </row>
    <row r="1207" spans="1:17" x14ac:dyDescent="0.25">
      <c r="A1207" s="8">
        <f t="shared" si="150"/>
        <v>1206</v>
      </c>
      <c r="B1207" s="9">
        <v>46304</v>
      </c>
      <c r="C1207" s="6" t="s">
        <v>5436</v>
      </c>
      <c r="D1207" s="6" t="s">
        <v>99</v>
      </c>
      <c r="E1207" s="6" t="s">
        <v>68</v>
      </c>
      <c r="F1207" s="6" t="s">
        <v>96</v>
      </c>
      <c r="G1207" s="6" t="s">
        <v>20</v>
      </c>
      <c r="H1207" s="6" t="s">
        <v>5474</v>
      </c>
      <c r="I1207" s="6" t="s">
        <v>5447</v>
      </c>
      <c r="J1207" s="6" t="s">
        <v>5458</v>
      </c>
      <c r="K1207" s="6">
        <v>54712</v>
      </c>
      <c r="L1207" s="6">
        <v>600</v>
      </c>
      <c r="M1207" s="6" t="s">
        <v>26</v>
      </c>
      <c r="N1207" s="6"/>
      <c r="O1207" s="6" t="s">
        <v>25</v>
      </c>
      <c r="P1207" s="8" t="s">
        <v>101</v>
      </c>
      <c r="Q1207" s="10" t="s">
        <v>5476</v>
      </c>
    </row>
    <row r="1208" spans="1:17" x14ac:dyDescent="0.25">
      <c r="A1208" s="8">
        <f t="shared" si="150"/>
        <v>1207</v>
      </c>
      <c r="B1208" s="9">
        <v>46304</v>
      </c>
      <c r="C1208" s="6" t="s">
        <v>5477</v>
      </c>
      <c r="D1208" s="6" t="s">
        <v>18</v>
      </c>
      <c r="E1208" s="6" t="s">
        <v>478</v>
      </c>
      <c r="F1208" s="6" t="s">
        <v>97</v>
      </c>
      <c r="G1208" s="6" t="s">
        <v>20</v>
      </c>
      <c r="H1208" s="6" t="s">
        <v>5486</v>
      </c>
      <c r="I1208" s="6" t="s">
        <v>5479</v>
      </c>
      <c r="J1208" s="6" t="s">
        <v>5481</v>
      </c>
      <c r="K1208" s="6">
        <v>64252</v>
      </c>
      <c r="L1208" s="6">
        <v>600</v>
      </c>
      <c r="M1208" s="6" t="s">
        <v>26</v>
      </c>
      <c r="N1208" s="6"/>
      <c r="O1208" s="6" t="s">
        <v>25</v>
      </c>
      <c r="P1208" s="8" t="s">
        <v>27</v>
      </c>
      <c r="Q1208" s="10" t="s">
        <v>5487</v>
      </c>
    </row>
    <row r="1209" spans="1:17" x14ac:dyDescent="0.25">
      <c r="A1209" s="8">
        <f t="shared" si="150"/>
        <v>1208</v>
      </c>
      <c r="B1209" s="9">
        <v>46304</v>
      </c>
      <c r="C1209" s="6" t="s">
        <v>5478</v>
      </c>
      <c r="D1209" s="6" t="s">
        <v>18</v>
      </c>
      <c r="E1209" s="6" t="s">
        <v>682</v>
      </c>
      <c r="F1209" s="6" t="s">
        <v>96</v>
      </c>
      <c r="G1209" s="6" t="s">
        <v>20</v>
      </c>
      <c r="H1209" s="6" t="s">
        <v>5488</v>
      </c>
      <c r="I1209" s="6" t="s">
        <v>5480</v>
      </c>
      <c r="J1209" s="6" t="s">
        <v>5482</v>
      </c>
      <c r="K1209" s="6">
        <v>99045</v>
      </c>
      <c r="L1209" s="6">
        <v>600</v>
      </c>
      <c r="M1209" s="6" t="s">
        <v>26</v>
      </c>
      <c r="N1209" s="6"/>
      <c r="O1209" s="6" t="s">
        <v>25</v>
      </c>
      <c r="P1209" s="8" t="s">
        <v>27</v>
      </c>
      <c r="Q1209" s="10" t="s">
        <v>5489</v>
      </c>
    </row>
    <row r="1210" spans="1:17" x14ac:dyDescent="0.25">
      <c r="A1210" s="8">
        <f t="shared" si="150"/>
        <v>1209</v>
      </c>
      <c r="B1210" s="9">
        <v>46304</v>
      </c>
      <c r="C1210" s="6" t="s">
        <v>5483</v>
      </c>
      <c r="D1210" s="6" t="s">
        <v>99</v>
      </c>
      <c r="E1210" s="6" t="s">
        <v>68</v>
      </c>
      <c r="F1210" s="6" t="s">
        <v>183</v>
      </c>
      <c r="G1210" s="6" t="s">
        <v>20</v>
      </c>
      <c r="H1210" s="6" t="s">
        <v>5495</v>
      </c>
      <c r="I1210" s="6" t="s">
        <v>5484</v>
      </c>
      <c r="J1210" s="6" t="s">
        <v>5485</v>
      </c>
      <c r="K1210" s="6">
        <v>54712</v>
      </c>
      <c r="L1210" s="6">
        <v>600</v>
      </c>
      <c r="M1210" s="6" t="s">
        <v>26</v>
      </c>
      <c r="N1210" s="6"/>
      <c r="O1210" s="6" t="s">
        <v>25</v>
      </c>
      <c r="P1210" s="8" t="s">
        <v>100</v>
      </c>
      <c r="Q1210" s="10" t="s">
        <v>5496</v>
      </c>
    </row>
    <row r="1211" spans="1:17" x14ac:dyDescent="0.25">
      <c r="A1211" s="8">
        <f t="shared" si="150"/>
        <v>1210</v>
      </c>
      <c r="B1211" s="9">
        <v>46304</v>
      </c>
      <c r="C1211" s="6" t="s">
        <v>5490</v>
      </c>
      <c r="D1211" s="6" t="s">
        <v>99</v>
      </c>
      <c r="E1211" s="6" t="s">
        <v>3707</v>
      </c>
      <c r="F1211" s="6" t="s">
        <v>95</v>
      </c>
      <c r="G1211" s="6" t="s">
        <v>20</v>
      </c>
      <c r="H1211" s="6" t="s">
        <v>5492</v>
      </c>
      <c r="I1211" s="6" t="s">
        <v>5493</v>
      </c>
      <c r="J1211" s="6" t="s">
        <v>5491</v>
      </c>
      <c r="K1211" s="6">
        <v>62272</v>
      </c>
      <c r="L1211" s="6">
        <v>600</v>
      </c>
      <c r="M1211" s="6" t="s">
        <v>26</v>
      </c>
      <c r="N1211" s="6"/>
      <c r="O1211" s="6" t="s">
        <v>25</v>
      </c>
      <c r="P1211" s="8" t="s">
        <v>101</v>
      </c>
      <c r="Q1211" s="10" t="s">
        <v>5494</v>
      </c>
    </row>
    <row r="1212" spans="1:17" x14ac:dyDescent="0.25">
      <c r="A1212" s="8">
        <f t="shared" si="150"/>
        <v>1211</v>
      </c>
      <c r="B1212" s="9">
        <v>46304</v>
      </c>
      <c r="C1212" s="6" t="s">
        <v>5497</v>
      </c>
      <c r="D1212" s="6" t="s">
        <v>99</v>
      </c>
      <c r="E1212" s="6" t="s">
        <v>69</v>
      </c>
      <c r="F1212" s="6" t="s">
        <v>183</v>
      </c>
      <c r="G1212" s="6" t="s">
        <v>20</v>
      </c>
      <c r="H1212" s="6" t="s">
        <v>5508</v>
      </c>
      <c r="I1212" s="6" t="s">
        <v>5500</v>
      </c>
      <c r="J1212" s="6" t="s">
        <v>5503</v>
      </c>
      <c r="K1212" s="6">
        <v>38168</v>
      </c>
      <c r="L1212" s="6">
        <v>600</v>
      </c>
      <c r="M1212" s="6" t="s">
        <v>26</v>
      </c>
      <c r="N1212" s="6"/>
      <c r="O1212" s="6" t="s">
        <v>25</v>
      </c>
      <c r="P1212" s="8" t="s">
        <v>101</v>
      </c>
      <c r="Q1212" s="10" t="s">
        <v>5509</v>
      </c>
    </row>
    <row r="1213" spans="1:17" x14ac:dyDescent="0.25">
      <c r="A1213" s="8">
        <f>ROW()-1</f>
        <v>1212</v>
      </c>
      <c r="B1213" s="9">
        <v>46304</v>
      </c>
      <c r="C1213" s="6" t="s">
        <v>5498</v>
      </c>
      <c r="D1213" s="6" t="s">
        <v>99</v>
      </c>
      <c r="E1213" s="6" t="s">
        <v>69</v>
      </c>
      <c r="F1213" s="6" t="s">
        <v>140</v>
      </c>
      <c r="G1213" s="6" t="s">
        <v>20</v>
      </c>
      <c r="H1213" s="6" t="s">
        <v>5506</v>
      </c>
      <c r="I1213" s="6" t="s">
        <v>5501</v>
      </c>
      <c r="J1213" s="6" t="s">
        <v>5504</v>
      </c>
      <c r="K1213" s="6">
        <v>38168</v>
      </c>
      <c r="L1213" s="6">
        <v>600</v>
      </c>
      <c r="M1213" s="6" t="s">
        <v>26</v>
      </c>
      <c r="N1213" s="6"/>
      <c r="O1213" s="6" t="s">
        <v>25</v>
      </c>
      <c r="P1213" s="8" t="s">
        <v>101</v>
      </c>
      <c r="Q1213" s="10" t="s">
        <v>5507</v>
      </c>
    </row>
    <row r="1214" spans="1:17" x14ac:dyDescent="0.25">
      <c r="A1214" s="8">
        <f>ROW()-1</f>
        <v>1213</v>
      </c>
      <c r="B1214" s="9">
        <v>46304</v>
      </c>
      <c r="C1214" s="6" t="s">
        <v>5499</v>
      </c>
      <c r="D1214" s="6" t="s">
        <v>99</v>
      </c>
      <c r="E1214" s="6" t="s">
        <v>113</v>
      </c>
      <c r="F1214" s="6" t="s">
        <v>95</v>
      </c>
      <c r="G1214" s="6" t="s">
        <v>20</v>
      </c>
      <c r="H1214" s="6" t="s">
        <v>5511</v>
      </c>
      <c r="I1214" s="6" t="s">
        <v>5502</v>
      </c>
      <c r="J1214" s="6" t="s">
        <v>5505</v>
      </c>
      <c r="K1214" s="6">
        <v>45668</v>
      </c>
      <c r="L1214" s="6">
        <v>600</v>
      </c>
      <c r="M1214" s="6" t="s">
        <v>26</v>
      </c>
      <c r="N1214" s="6"/>
      <c r="O1214" s="6" t="s">
        <v>25</v>
      </c>
      <c r="P1214" s="8" t="s">
        <v>101</v>
      </c>
      <c r="Q1214" s="10" t="s">
        <v>5510</v>
      </c>
    </row>
    <row r="1215" spans="1:17" x14ac:dyDescent="0.25">
      <c r="C1215" s="6"/>
      <c r="D1215" s="6"/>
      <c r="E1215" s="6"/>
      <c r="F1215" s="6"/>
      <c r="G1215" s="6"/>
      <c r="H1215" s="6"/>
      <c r="I1215" s="6"/>
      <c r="J1215" s="6"/>
      <c r="K1215" s="6"/>
      <c r="Q1215" s="10"/>
    </row>
    <row r="1216" spans="1:17" x14ac:dyDescent="0.25">
      <c r="C1216" s="6"/>
      <c r="D1216" s="6"/>
      <c r="E1216" s="6"/>
      <c r="F1216" s="6"/>
      <c r="G1216" s="6"/>
      <c r="H1216" s="6"/>
      <c r="I1216" s="6"/>
      <c r="J1216" s="6"/>
      <c r="K1216" s="6"/>
      <c r="Q1216" s="10"/>
    </row>
    <row r="1217" spans="3:17" x14ac:dyDescent="0.25">
      <c r="C1217" s="6"/>
      <c r="D1217" s="6"/>
      <c r="E1217" s="6"/>
      <c r="F1217" s="6"/>
      <c r="G1217" s="6"/>
      <c r="H1217" s="6"/>
      <c r="I1217" s="6"/>
      <c r="J1217" s="6"/>
      <c r="K1217" s="6"/>
      <c r="Q1217" s="10"/>
    </row>
  </sheetData>
  <dataConsolidate function="count">
    <dataRefs count="1">
      <dataRef ref="A2:Q1197" sheet="DealerPayments"/>
    </dataRefs>
  </dataConsolidate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EEFA9AE1-6A63-4FD5-87CB-A223C8E911C1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5C583069-7222-481C-ABE8-9DA863A12C66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DealerPayments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2026-10-06T07:00:44Z</cp:lastPrinted>
  <dcterms:created xsi:type="dcterms:W3CDTF">2026-06-06T04:35:52Z</dcterms:created>
  <dcterms:modified xsi:type="dcterms:W3CDTF">2026-10-09T12:05:33Z</dcterms:modified>
</cp:coreProperties>
</file>