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c6ca1ecbac532/Documents/"/>
    </mc:Choice>
  </mc:AlternateContent>
  <xr:revisionPtr revIDLastSave="0" documentId="8_{5D41C1F4-9AB9-4617-B9C1-119A2CD00384}" xr6:coauthVersionLast="47" xr6:coauthVersionMax="47" xr10:uidLastSave="{00000000-0000-0000-0000-000000000000}"/>
  <bookViews>
    <workbookView xWindow="8808" yWindow="900" windowWidth="12348" windowHeight="8880" xr2:uid="{5237BC8E-A3E7-4388-8FCF-2B70F7C96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F5" i="1" s="1"/>
  <c r="E6" i="1"/>
  <c r="E7" i="1"/>
  <c r="F7" i="1" s="1"/>
  <c r="E8" i="1"/>
  <c r="F8" i="1" s="1"/>
  <c r="E9" i="1"/>
  <c r="F9" i="1" s="1"/>
  <c r="E10" i="1"/>
  <c r="E11" i="1"/>
  <c r="F11" i="1" s="1"/>
  <c r="E2" i="1"/>
  <c r="F2" i="1" s="1"/>
  <c r="F4" i="1"/>
  <c r="F3" i="1"/>
  <c r="F6" i="1"/>
  <c r="F10" i="1"/>
</calcChain>
</file>

<file path=xl/sharedStrings.xml><?xml version="1.0" encoding="utf-8"?>
<sst xmlns="http://schemas.openxmlformats.org/spreadsheetml/2006/main" count="16" uniqueCount="10">
  <si>
    <t>SR.NO</t>
  </si>
  <si>
    <t>SALES CLASS</t>
  </si>
  <si>
    <t>SALES</t>
  </si>
  <si>
    <t>PROFIT</t>
  </si>
  <si>
    <t>SURCHARGE</t>
  </si>
  <si>
    <t>TOTAL COST</t>
  </si>
  <si>
    <t>Same day</t>
  </si>
  <si>
    <t>First class</t>
  </si>
  <si>
    <t>Standard class</t>
  </si>
  <si>
    <t>Non 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</si>
</sst>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785B-6622-4BA6-80DD-E413E3D9EB45}">
  <dimension ref="A1:F11"/>
  <sheetViews>
    <sheetView tabSelected="1" workbookViewId="0">
      <selection activeCell="H12" sqref="H12"/>
    </sheetView>
  </sheetViews>
  <sheetFormatPr defaultRowHeight="14.4" x14ac:dyDescent="0.3"/>
  <cols>
    <col min="2" max="2" width="16.77734375" customWidth="1"/>
    <col min="5" max="5" width="11.77734375" customWidth="1"/>
    <col min="6" max="6" width="11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29162</v>
      </c>
      <c r="D2">
        <v>11876</v>
      </c>
      <c r="E2" s="1">
        <f>IF(B2="Same Day",20%,IF(B2="First Class",10%,IF(B2="Standard Class",5%,0)))</f>
        <v>0.2</v>
      </c>
      <c r="F2">
        <f>(C2-D2)*(1+E2)</f>
        <v>20743.2</v>
      </c>
    </row>
    <row r="3" spans="1:6" x14ac:dyDescent="0.3">
      <c r="A3">
        <v>2</v>
      </c>
      <c r="B3" t="s">
        <v>7</v>
      </c>
      <c r="C3">
        <v>38684</v>
      </c>
      <c r="D3">
        <v>17066</v>
      </c>
      <c r="E3" s="1">
        <f t="shared" ref="E3:E11" si="0">IF(B3="Same Day",20%,IF(B3="First Class",10%,IF(B3="Standard Class",5%,0)))</f>
        <v>0.1</v>
      </c>
      <c r="F3">
        <f t="shared" ref="F3:F11" si="1">(C3-D3)*(1+E3)</f>
        <v>23779.800000000003</v>
      </c>
    </row>
    <row r="4" spans="1:6" x14ac:dyDescent="0.3">
      <c r="A4">
        <v>3</v>
      </c>
      <c r="B4" t="s">
        <v>8</v>
      </c>
      <c r="C4">
        <v>45300</v>
      </c>
      <c r="D4">
        <v>5546</v>
      </c>
      <c r="E4" s="1">
        <f t="shared" si="0"/>
        <v>0.05</v>
      </c>
      <c r="F4">
        <f t="shared" si="1"/>
        <v>41741.700000000004</v>
      </c>
    </row>
    <row r="5" spans="1:6" x14ac:dyDescent="0.3">
      <c r="A5">
        <v>4</v>
      </c>
      <c r="B5" t="s">
        <v>9</v>
      </c>
      <c r="C5">
        <v>118976</v>
      </c>
      <c r="D5">
        <v>54342</v>
      </c>
      <c r="E5" s="1">
        <f t="shared" si="0"/>
        <v>0</v>
      </c>
      <c r="F5">
        <f t="shared" si="1"/>
        <v>64634</v>
      </c>
    </row>
    <row r="6" spans="1:6" x14ac:dyDescent="0.3">
      <c r="A6">
        <v>5</v>
      </c>
      <c r="B6" t="s">
        <v>6</v>
      </c>
      <c r="C6">
        <v>89765</v>
      </c>
      <c r="D6">
        <v>65478</v>
      </c>
      <c r="E6" s="1">
        <f t="shared" si="0"/>
        <v>0.2</v>
      </c>
      <c r="F6">
        <f t="shared" si="1"/>
        <v>29144.399999999998</v>
      </c>
    </row>
    <row r="7" spans="1:6" x14ac:dyDescent="0.3">
      <c r="A7">
        <v>6</v>
      </c>
      <c r="B7" t="s">
        <v>7</v>
      </c>
      <c r="C7">
        <v>55643</v>
      </c>
      <c r="D7">
        <v>21344</v>
      </c>
      <c r="E7" s="1">
        <f t="shared" si="0"/>
        <v>0.1</v>
      </c>
      <c r="F7">
        <f t="shared" si="1"/>
        <v>37728.9</v>
      </c>
    </row>
    <row r="8" spans="1:6" x14ac:dyDescent="0.3">
      <c r="A8">
        <v>7</v>
      </c>
      <c r="B8" t="s">
        <v>8</v>
      </c>
      <c r="C8">
        <v>76908</v>
      </c>
      <c r="D8">
        <v>78654</v>
      </c>
      <c r="E8" s="1">
        <f t="shared" si="0"/>
        <v>0.05</v>
      </c>
      <c r="F8">
        <f t="shared" si="1"/>
        <v>-1833.3000000000002</v>
      </c>
    </row>
    <row r="9" spans="1:6" x14ac:dyDescent="0.3">
      <c r="A9">
        <v>8</v>
      </c>
      <c r="B9" t="s">
        <v>9</v>
      </c>
      <c r="C9">
        <v>43216</v>
      </c>
      <c r="D9">
        <v>37899</v>
      </c>
      <c r="E9" s="1">
        <f t="shared" si="0"/>
        <v>0</v>
      </c>
      <c r="F9">
        <f t="shared" si="1"/>
        <v>5317</v>
      </c>
    </row>
    <row r="10" spans="1:6" x14ac:dyDescent="0.3">
      <c r="A10">
        <v>9</v>
      </c>
      <c r="B10" t="s">
        <v>6</v>
      </c>
      <c r="C10">
        <v>65432</v>
      </c>
      <c r="D10">
        <v>17514</v>
      </c>
      <c r="E10" s="1">
        <f t="shared" si="0"/>
        <v>0.2</v>
      </c>
      <c r="F10">
        <f t="shared" si="1"/>
        <v>57501.599999999999</v>
      </c>
    </row>
    <row r="11" spans="1:6" x14ac:dyDescent="0.3">
      <c r="A11">
        <v>10</v>
      </c>
      <c r="B11" t="s">
        <v>7</v>
      </c>
      <c r="C11">
        <v>90876</v>
      </c>
      <c r="D11">
        <v>21272</v>
      </c>
      <c r="E11" s="1">
        <f t="shared" si="0"/>
        <v>0.1</v>
      </c>
      <c r="F11">
        <f t="shared" si="1"/>
        <v>76564.400000000009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Lakshmi</dc:creator>
  <cp:lastModifiedBy>Adi Lakshmi</cp:lastModifiedBy>
  <dcterms:created xsi:type="dcterms:W3CDTF">2023-03-23T09:09:45Z</dcterms:created>
  <dcterms:modified xsi:type="dcterms:W3CDTF">2023-03-23T09:26:44Z</dcterms:modified>
</cp:coreProperties>
</file>